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lfunjunior/Documents/Chalfun/UFLA/Artigos para submissão/Revista Scientific Reports/Thales_Vitis_2019/"/>
    </mc:Choice>
  </mc:AlternateContent>
  <xr:revisionPtr revIDLastSave="0" documentId="13_ncr:1_{7A405FDD-56B0-CD47-B64F-0F21847208EE}" xr6:coauthVersionLast="36" xr6:coauthVersionMax="36" xr10:uidLastSave="{00000000-0000-0000-0000-000000000000}"/>
  <bookViews>
    <workbookView xWindow="780" yWindow="960" windowWidth="27640" windowHeight="16540" xr2:uid="{00000000-000D-0000-FFFF-FFFF00000000}"/>
  </bookViews>
  <sheets>
    <sheet name="DE_NE1_x_NE2" sheetId="1" r:id="rId1"/>
  </sheets>
  <calcPr calcId="181029"/>
</workbook>
</file>

<file path=xl/calcChain.xml><?xml version="1.0" encoding="utf-8"?>
<calcChain xmlns="http://schemas.openxmlformats.org/spreadsheetml/2006/main">
  <c r="I2014" i="1" l="1"/>
  <c r="I2013" i="1"/>
  <c r="I2012" i="1"/>
  <c r="I2011" i="1"/>
  <c r="I2010" i="1"/>
  <c r="I2009" i="1"/>
  <c r="I2008" i="1"/>
  <c r="I2007" i="1"/>
  <c r="I2006" i="1"/>
  <c r="I2005" i="1"/>
  <c r="I2004" i="1"/>
  <c r="I2003" i="1"/>
  <c r="I2002" i="1"/>
  <c r="I2001" i="1"/>
  <c r="I2000" i="1"/>
  <c r="I1999" i="1"/>
  <c r="I1998" i="1"/>
  <c r="I1997" i="1"/>
  <c r="I1996" i="1"/>
  <c r="I1995" i="1"/>
  <c r="I1994" i="1"/>
  <c r="I1993" i="1"/>
  <c r="I1992" i="1"/>
  <c r="I1991" i="1"/>
  <c r="I1990" i="1"/>
  <c r="I1989" i="1"/>
  <c r="I1988" i="1"/>
  <c r="I1987" i="1"/>
  <c r="I1986" i="1"/>
  <c r="I1985" i="1"/>
  <c r="I1984" i="1"/>
  <c r="I1983" i="1"/>
  <c r="I1982" i="1"/>
  <c r="I1981" i="1"/>
  <c r="I1980" i="1"/>
  <c r="I1979" i="1"/>
  <c r="I1978" i="1"/>
  <c r="I1977" i="1"/>
  <c r="I1976" i="1"/>
  <c r="I1975" i="1"/>
  <c r="I1974" i="1"/>
  <c r="I1973" i="1"/>
  <c r="I1972" i="1"/>
  <c r="I1971" i="1"/>
  <c r="I1970" i="1"/>
  <c r="I1969" i="1"/>
  <c r="I1968" i="1"/>
  <c r="I1967" i="1"/>
  <c r="I1966" i="1"/>
  <c r="I1965" i="1"/>
  <c r="I1964" i="1"/>
  <c r="I1963" i="1"/>
  <c r="I1962" i="1"/>
  <c r="I1961" i="1"/>
  <c r="I1960" i="1"/>
  <c r="I1959" i="1"/>
  <c r="I1958" i="1"/>
  <c r="I1957" i="1"/>
  <c r="I1956" i="1"/>
  <c r="I1955" i="1"/>
  <c r="I1954" i="1"/>
  <c r="I1953" i="1"/>
  <c r="I1952" i="1"/>
  <c r="I1951" i="1"/>
  <c r="I1950" i="1"/>
  <c r="I1949" i="1"/>
  <c r="I1948" i="1"/>
  <c r="I1947" i="1"/>
  <c r="I1946" i="1"/>
  <c r="I1945" i="1"/>
  <c r="I1944" i="1"/>
  <c r="I1943" i="1"/>
  <c r="I1942" i="1"/>
  <c r="I1941" i="1"/>
  <c r="I1940" i="1"/>
  <c r="I1939" i="1"/>
  <c r="I1938" i="1"/>
  <c r="I1937" i="1"/>
  <c r="I1936" i="1"/>
  <c r="I1935" i="1"/>
  <c r="I1934" i="1"/>
  <c r="I1933" i="1"/>
  <c r="I1932" i="1"/>
  <c r="I1931" i="1"/>
  <c r="I1930" i="1"/>
  <c r="I1929" i="1"/>
  <c r="I1928" i="1"/>
  <c r="I1927" i="1"/>
  <c r="I1926" i="1"/>
  <c r="I1925" i="1"/>
  <c r="I1924" i="1"/>
  <c r="I1923" i="1"/>
  <c r="I1922" i="1"/>
  <c r="I1921" i="1"/>
  <c r="I1920" i="1"/>
  <c r="I1919" i="1"/>
  <c r="I1918" i="1"/>
  <c r="I1917" i="1"/>
  <c r="I1916" i="1"/>
  <c r="I1915" i="1"/>
  <c r="I1914" i="1"/>
  <c r="I1913" i="1"/>
  <c r="I1912" i="1"/>
  <c r="I1911" i="1"/>
  <c r="I1910" i="1"/>
  <c r="I1909" i="1"/>
  <c r="I1908" i="1"/>
  <c r="I1907" i="1"/>
  <c r="I1906" i="1"/>
  <c r="I1905" i="1"/>
  <c r="I1904" i="1"/>
  <c r="I1903" i="1"/>
  <c r="I1902" i="1"/>
  <c r="I1901" i="1"/>
  <c r="I1900" i="1"/>
  <c r="I1899" i="1"/>
  <c r="I1898" i="1"/>
  <c r="I1897" i="1"/>
  <c r="I1896" i="1"/>
  <c r="I1895" i="1"/>
  <c r="I1894" i="1"/>
  <c r="I1893" i="1"/>
  <c r="I1892" i="1"/>
  <c r="I1891" i="1"/>
  <c r="I1890" i="1"/>
  <c r="I1889" i="1"/>
  <c r="I1888" i="1"/>
  <c r="I1887" i="1"/>
  <c r="I1886" i="1"/>
  <c r="I1885" i="1"/>
  <c r="I1884" i="1"/>
  <c r="I1883" i="1"/>
  <c r="I1882" i="1"/>
  <c r="I1881" i="1"/>
  <c r="I1880" i="1"/>
  <c r="I1879" i="1"/>
  <c r="I1878" i="1"/>
  <c r="I1877" i="1"/>
  <c r="I1876" i="1"/>
  <c r="I1875" i="1"/>
  <c r="I1874" i="1"/>
  <c r="I1873" i="1"/>
  <c r="I1872" i="1"/>
  <c r="I1871" i="1"/>
  <c r="I1870" i="1"/>
  <c r="I1869" i="1"/>
  <c r="I1868" i="1"/>
  <c r="I1867" i="1"/>
  <c r="I1866" i="1"/>
  <c r="I1865" i="1"/>
  <c r="I1864" i="1"/>
  <c r="I1863" i="1"/>
  <c r="I1862" i="1"/>
  <c r="I1861" i="1"/>
  <c r="I1860" i="1"/>
  <c r="I1859" i="1"/>
  <c r="I1858" i="1"/>
  <c r="I1857" i="1"/>
  <c r="I1856" i="1"/>
  <c r="I1855" i="1"/>
  <c r="I1854" i="1"/>
  <c r="I1853" i="1"/>
  <c r="I1852" i="1"/>
  <c r="I1851" i="1"/>
  <c r="I1850" i="1"/>
  <c r="I1849" i="1"/>
  <c r="I1848" i="1"/>
  <c r="I1847" i="1"/>
  <c r="I1846" i="1"/>
  <c r="I1845" i="1"/>
  <c r="I1844" i="1"/>
  <c r="I1843" i="1"/>
  <c r="I1842" i="1"/>
  <c r="I1841" i="1"/>
  <c r="I1840" i="1"/>
  <c r="I1839" i="1"/>
  <c r="I1838" i="1"/>
  <c r="I1837" i="1"/>
  <c r="I1836" i="1"/>
  <c r="I1835" i="1"/>
  <c r="I1834" i="1"/>
  <c r="I1833" i="1"/>
  <c r="I1832" i="1"/>
  <c r="I1831" i="1"/>
  <c r="I1830" i="1"/>
  <c r="I1829" i="1"/>
  <c r="I1828" i="1"/>
  <c r="I1827" i="1"/>
  <c r="I1826" i="1"/>
  <c r="I1825" i="1"/>
  <c r="I1824" i="1"/>
  <c r="I1823" i="1"/>
  <c r="I1822" i="1"/>
  <c r="I1821" i="1"/>
  <c r="I1820" i="1"/>
  <c r="I1819" i="1"/>
  <c r="I1818" i="1"/>
  <c r="I1817" i="1"/>
  <c r="I1816" i="1"/>
  <c r="I1815" i="1"/>
  <c r="I1814" i="1"/>
  <c r="I1813" i="1"/>
  <c r="I1812" i="1"/>
  <c r="I1811" i="1"/>
  <c r="I1810" i="1"/>
  <c r="I1809" i="1"/>
  <c r="I1808" i="1"/>
  <c r="I1807" i="1"/>
  <c r="I1806" i="1"/>
  <c r="I1805" i="1"/>
  <c r="I1804" i="1"/>
  <c r="I1803" i="1"/>
  <c r="I1802" i="1"/>
  <c r="I1801" i="1"/>
  <c r="I1800" i="1"/>
  <c r="I1799" i="1"/>
  <c r="I1798" i="1"/>
  <c r="I1797" i="1"/>
  <c r="I1796" i="1"/>
  <c r="I1795" i="1"/>
  <c r="I1794" i="1"/>
  <c r="I1793" i="1"/>
  <c r="I1792" i="1"/>
  <c r="I1791" i="1"/>
  <c r="I1790" i="1"/>
  <c r="I1789" i="1"/>
  <c r="I1788" i="1"/>
  <c r="I1787" i="1"/>
  <c r="I1786" i="1"/>
  <c r="I1785" i="1"/>
  <c r="I1784" i="1"/>
  <c r="I1783" i="1"/>
  <c r="I1782" i="1"/>
  <c r="I1781" i="1"/>
  <c r="I1780" i="1"/>
  <c r="I1779" i="1"/>
  <c r="I1778" i="1"/>
  <c r="I1777" i="1"/>
  <c r="I1776" i="1"/>
  <c r="I1775" i="1"/>
  <c r="I1774" i="1"/>
  <c r="I1773" i="1"/>
  <c r="I1772" i="1"/>
  <c r="I1771" i="1"/>
  <c r="I1770" i="1"/>
  <c r="I1769" i="1"/>
  <c r="I1768" i="1"/>
  <c r="I1767" i="1"/>
  <c r="I1766" i="1"/>
  <c r="I1765" i="1"/>
  <c r="I1764" i="1"/>
  <c r="I1763" i="1"/>
  <c r="I1762" i="1"/>
  <c r="I1761" i="1"/>
  <c r="I1760" i="1"/>
  <c r="I1759" i="1"/>
  <c r="I1758" i="1"/>
  <c r="I1757" i="1"/>
  <c r="I1756" i="1"/>
  <c r="I1755" i="1"/>
  <c r="I1754" i="1"/>
  <c r="I1753" i="1"/>
  <c r="I1752" i="1"/>
  <c r="I1751" i="1"/>
  <c r="I1750" i="1"/>
  <c r="I1749" i="1"/>
  <c r="I1748" i="1"/>
  <c r="I1747" i="1"/>
  <c r="I1746" i="1"/>
  <c r="I1745" i="1"/>
  <c r="I1744" i="1"/>
  <c r="I1743" i="1"/>
  <c r="I1742" i="1"/>
  <c r="I1741" i="1"/>
  <c r="I1740" i="1"/>
  <c r="I1739" i="1"/>
  <c r="I1738" i="1"/>
  <c r="I1737" i="1"/>
  <c r="I1736" i="1"/>
  <c r="I1735" i="1"/>
  <c r="I1734" i="1"/>
  <c r="I1733" i="1"/>
  <c r="I1732" i="1"/>
  <c r="I1731" i="1"/>
  <c r="I1730" i="1"/>
  <c r="I1729" i="1"/>
  <c r="I1728" i="1"/>
  <c r="I1727" i="1"/>
  <c r="I1726" i="1"/>
  <c r="I1725" i="1"/>
  <c r="I1724" i="1"/>
  <c r="I1723" i="1"/>
  <c r="I1722" i="1"/>
  <c r="I1721" i="1"/>
  <c r="I1720" i="1"/>
  <c r="I1719" i="1"/>
  <c r="I1718" i="1"/>
  <c r="I1717" i="1"/>
  <c r="I1716" i="1"/>
  <c r="I1715" i="1"/>
  <c r="I1714" i="1"/>
  <c r="I1713" i="1"/>
  <c r="I1712" i="1"/>
  <c r="I1711" i="1"/>
  <c r="I1710" i="1"/>
  <c r="I1709" i="1"/>
  <c r="I1708" i="1"/>
  <c r="I1707" i="1"/>
  <c r="I1706" i="1"/>
  <c r="I1705" i="1"/>
  <c r="I1704" i="1"/>
  <c r="I1703" i="1"/>
  <c r="I1702" i="1"/>
  <c r="I1701" i="1"/>
  <c r="I1700" i="1"/>
  <c r="I1699" i="1"/>
  <c r="I1698" i="1"/>
  <c r="I1697" i="1"/>
  <c r="I1696" i="1"/>
  <c r="I1695" i="1"/>
  <c r="I1694" i="1"/>
  <c r="I1693" i="1"/>
  <c r="I1692" i="1"/>
  <c r="I1691" i="1"/>
  <c r="I1690" i="1"/>
  <c r="I1689" i="1"/>
  <c r="I1688" i="1"/>
  <c r="I1687" i="1"/>
  <c r="I1686" i="1"/>
  <c r="I1685" i="1"/>
  <c r="I1684" i="1"/>
  <c r="I1683" i="1"/>
  <c r="I1682" i="1"/>
  <c r="I1681" i="1"/>
  <c r="I1680" i="1"/>
  <c r="I1679" i="1"/>
  <c r="I1678" i="1"/>
  <c r="I1677" i="1"/>
  <c r="I1676" i="1"/>
  <c r="I1675" i="1"/>
  <c r="I1674" i="1"/>
  <c r="I1673" i="1"/>
  <c r="I1672" i="1"/>
  <c r="I1671" i="1"/>
  <c r="I1670" i="1"/>
  <c r="I1669" i="1"/>
  <c r="I1668" i="1"/>
  <c r="I1667" i="1"/>
  <c r="I1666" i="1"/>
  <c r="I1665" i="1"/>
  <c r="I1664" i="1"/>
  <c r="I1663" i="1"/>
  <c r="I1662" i="1"/>
  <c r="I1661" i="1"/>
  <c r="I1660" i="1"/>
  <c r="I1659" i="1"/>
  <c r="I1658" i="1"/>
  <c r="I1657" i="1"/>
  <c r="I1656" i="1"/>
  <c r="I1655" i="1"/>
  <c r="I1654" i="1"/>
  <c r="I1653" i="1"/>
  <c r="I1652" i="1"/>
  <c r="I1651" i="1"/>
  <c r="I1650" i="1"/>
  <c r="I1649" i="1"/>
  <c r="I1648" i="1"/>
  <c r="I1647" i="1"/>
  <c r="I1646" i="1"/>
  <c r="I1645" i="1"/>
  <c r="I1644" i="1"/>
  <c r="I1643" i="1"/>
  <c r="I1642" i="1"/>
  <c r="I1641" i="1"/>
  <c r="I1640" i="1"/>
  <c r="I1639" i="1"/>
  <c r="I1638" i="1"/>
  <c r="I1637" i="1"/>
  <c r="I1636" i="1"/>
  <c r="I1635" i="1"/>
  <c r="I1634" i="1"/>
  <c r="I1633" i="1"/>
  <c r="I1632" i="1"/>
  <c r="I1631" i="1"/>
  <c r="I1630" i="1"/>
  <c r="I1629" i="1"/>
  <c r="I1628" i="1"/>
  <c r="I1627" i="1"/>
  <c r="I1626" i="1"/>
  <c r="I1625" i="1"/>
  <c r="I1624" i="1"/>
  <c r="I1623" i="1"/>
  <c r="I1622" i="1"/>
  <c r="I1621" i="1"/>
  <c r="I1620" i="1"/>
  <c r="I1619" i="1"/>
  <c r="I1618" i="1"/>
  <c r="I1617" i="1"/>
  <c r="I1616" i="1"/>
  <c r="I1615" i="1"/>
  <c r="I1614" i="1"/>
  <c r="I1613" i="1"/>
  <c r="I1612" i="1"/>
  <c r="I1611" i="1"/>
  <c r="I1610" i="1"/>
  <c r="I1609" i="1"/>
  <c r="I1608" i="1"/>
  <c r="I1607" i="1"/>
  <c r="I1606" i="1"/>
  <c r="I1605" i="1"/>
  <c r="I1604" i="1"/>
  <c r="I1603" i="1"/>
  <c r="I1602" i="1"/>
  <c r="I1601" i="1"/>
  <c r="I1600" i="1"/>
  <c r="I1599" i="1"/>
  <c r="I1598" i="1"/>
  <c r="I1597" i="1"/>
  <c r="I1596" i="1"/>
  <c r="I1595" i="1"/>
  <c r="I1594" i="1"/>
  <c r="I1593" i="1"/>
  <c r="I1592" i="1"/>
  <c r="I1591" i="1"/>
  <c r="I1590" i="1"/>
  <c r="I1589" i="1"/>
  <c r="I1588" i="1"/>
  <c r="I1587" i="1"/>
  <c r="I1586" i="1"/>
  <c r="I1585" i="1"/>
  <c r="I1584" i="1"/>
  <c r="I1583" i="1"/>
  <c r="I1582" i="1"/>
  <c r="I1581" i="1"/>
  <c r="I1580" i="1"/>
  <c r="I1579" i="1"/>
  <c r="I1578" i="1"/>
  <c r="I1577" i="1"/>
  <c r="I1576" i="1"/>
  <c r="I1575" i="1"/>
  <c r="I1574" i="1"/>
  <c r="I1573" i="1"/>
  <c r="I1572" i="1"/>
  <c r="I1571" i="1"/>
  <c r="I1570" i="1"/>
  <c r="I1569" i="1"/>
  <c r="I1568" i="1"/>
  <c r="I1567" i="1"/>
  <c r="I1566" i="1"/>
  <c r="I1565" i="1"/>
  <c r="I1564" i="1"/>
  <c r="I1563" i="1"/>
  <c r="I1562" i="1"/>
  <c r="I1561" i="1"/>
  <c r="I1560" i="1"/>
  <c r="I1559" i="1"/>
  <c r="I1558" i="1"/>
  <c r="I1557" i="1"/>
  <c r="I1556" i="1"/>
  <c r="I1555" i="1"/>
  <c r="I1554" i="1"/>
  <c r="I1553" i="1"/>
  <c r="I1552" i="1"/>
  <c r="I1551" i="1"/>
  <c r="I1550" i="1"/>
  <c r="I1549" i="1"/>
  <c r="I1548" i="1"/>
  <c r="I1547" i="1"/>
  <c r="I1546" i="1"/>
  <c r="I1545" i="1"/>
  <c r="I1544" i="1"/>
  <c r="I1543" i="1"/>
  <c r="I1542" i="1"/>
  <c r="I1541" i="1"/>
  <c r="I1540" i="1"/>
  <c r="I1539" i="1"/>
  <c r="I1538" i="1"/>
  <c r="I1537" i="1"/>
  <c r="I1536" i="1"/>
  <c r="I1535" i="1"/>
  <c r="I1534" i="1"/>
  <c r="I1533" i="1"/>
  <c r="I1532" i="1"/>
  <c r="I1531" i="1"/>
  <c r="I1530" i="1"/>
  <c r="I1529" i="1"/>
  <c r="I1528" i="1"/>
  <c r="I1527" i="1"/>
  <c r="I1526" i="1"/>
  <c r="I1525" i="1"/>
  <c r="I1524" i="1"/>
  <c r="I1523" i="1"/>
  <c r="I1522" i="1"/>
  <c r="I1521" i="1"/>
  <c r="I1520" i="1"/>
  <c r="I1519" i="1"/>
  <c r="I1518" i="1"/>
  <c r="I1517" i="1"/>
  <c r="I1516" i="1"/>
  <c r="I1515" i="1"/>
  <c r="I1514" i="1"/>
  <c r="I1513" i="1"/>
  <c r="I1512" i="1"/>
  <c r="I1511" i="1"/>
  <c r="I1510" i="1"/>
  <c r="I1509" i="1"/>
  <c r="I1508" i="1"/>
  <c r="I1507" i="1"/>
  <c r="I1506" i="1"/>
  <c r="I1505" i="1"/>
  <c r="I1504" i="1"/>
  <c r="I1503" i="1"/>
  <c r="I1502" i="1"/>
  <c r="I1501" i="1"/>
  <c r="I1500" i="1"/>
  <c r="I1499" i="1"/>
  <c r="I1498" i="1"/>
  <c r="I1497" i="1"/>
  <c r="I1496" i="1"/>
  <c r="I1495" i="1"/>
  <c r="I1494" i="1"/>
  <c r="I1493" i="1"/>
  <c r="I1492" i="1"/>
  <c r="I1491" i="1"/>
  <c r="I1490" i="1"/>
  <c r="I1489" i="1"/>
  <c r="I1488" i="1"/>
  <c r="I1487" i="1"/>
  <c r="I1486" i="1"/>
  <c r="I1485" i="1"/>
  <c r="I1484" i="1"/>
  <c r="I1483" i="1"/>
  <c r="I1482" i="1"/>
  <c r="I1481" i="1"/>
  <c r="I1480" i="1"/>
  <c r="I1479" i="1"/>
  <c r="I1478" i="1"/>
  <c r="I1477" i="1"/>
  <c r="I1476" i="1"/>
  <c r="I1475" i="1"/>
  <c r="I1474" i="1"/>
  <c r="I1473" i="1"/>
  <c r="I1472" i="1"/>
  <c r="I1471" i="1"/>
  <c r="I1470" i="1"/>
  <c r="I1469" i="1"/>
  <c r="I1468" i="1"/>
  <c r="I1467" i="1"/>
  <c r="I1466" i="1"/>
  <c r="I1465" i="1"/>
  <c r="I1464" i="1"/>
  <c r="I1463" i="1"/>
  <c r="I1462" i="1"/>
  <c r="I1461" i="1"/>
  <c r="I1460" i="1"/>
  <c r="I1459" i="1"/>
  <c r="I1458" i="1"/>
  <c r="I1457" i="1"/>
  <c r="I1456" i="1"/>
  <c r="I1455" i="1"/>
  <c r="I1454" i="1"/>
  <c r="I1453" i="1"/>
  <c r="I1452" i="1"/>
  <c r="I1451" i="1"/>
  <c r="I1450" i="1"/>
  <c r="I1449" i="1"/>
  <c r="I1448" i="1"/>
  <c r="I1447" i="1"/>
  <c r="I1446" i="1"/>
  <c r="I1445" i="1"/>
  <c r="I1444" i="1"/>
  <c r="I1443" i="1"/>
  <c r="I1442" i="1"/>
  <c r="I1441" i="1"/>
  <c r="I1440" i="1"/>
  <c r="I1439" i="1"/>
  <c r="I1438" i="1"/>
  <c r="I1437" i="1"/>
  <c r="I1436" i="1"/>
  <c r="I1435" i="1"/>
  <c r="I1434" i="1"/>
  <c r="I1433" i="1"/>
  <c r="I1432" i="1"/>
  <c r="I1431" i="1"/>
  <c r="I1430" i="1"/>
  <c r="I1429" i="1"/>
  <c r="I1428" i="1"/>
  <c r="I1427" i="1"/>
  <c r="I1426" i="1"/>
  <c r="I1425" i="1"/>
  <c r="I1424" i="1"/>
  <c r="I1423" i="1"/>
  <c r="I1422" i="1"/>
  <c r="I1421" i="1"/>
  <c r="I1420" i="1"/>
  <c r="I1419" i="1"/>
  <c r="I1418" i="1"/>
  <c r="I1417" i="1"/>
  <c r="I1416" i="1"/>
  <c r="I1415" i="1"/>
  <c r="I1414" i="1"/>
  <c r="I1413" i="1"/>
  <c r="I1412" i="1"/>
  <c r="I1411" i="1"/>
  <c r="I1410" i="1"/>
  <c r="I1409" i="1"/>
  <c r="I1408" i="1"/>
  <c r="I1407" i="1"/>
  <c r="I1406" i="1"/>
  <c r="I1405" i="1"/>
  <c r="I1404" i="1"/>
  <c r="I1403" i="1"/>
  <c r="I1402" i="1"/>
  <c r="I1401" i="1"/>
  <c r="I1400" i="1"/>
  <c r="I1399" i="1"/>
  <c r="I1398" i="1"/>
  <c r="I1397" i="1"/>
  <c r="I1396" i="1"/>
  <c r="I1395" i="1"/>
  <c r="I1394" i="1"/>
  <c r="I1393" i="1"/>
  <c r="I1392" i="1"/>
  <c r="I1391" i="1"/>
  <c r="I1390" i="1"/>
  <c r="I1389" i="1"/>
  <c r="I1388" i="1"/>
  <c r="I1387" i="1"/>
  <c r="I1386" i="1"/>
  <c r="I1385" i="1"/>
  <c r="I1384" i="1"/>
  <c r="I1383" i="1"/>
  <c r="I1382" i="1"/>
  <c r="I1381" i="1"/>
  <c r="I1380" i="1"/>
  <c r="I1379" i="1"/>
  <c r="I1378" i="1"/>
  <c r="I1377" i="1"/>
  <c r="I1376" i="1"/>
  <c r="I1375" i="1"/>
  <c r="I1374" i="1"/>
  <c r="I1373" i="1"/>
  <c r="I1372" i="1"/>
  <c r="I1371" i="1"/>
  <c r="I1370" i="1"/>
  <c r="I1369" i="1"/>
  <c r="I1368" i="1"/>
  <c r="I1367" i="1"/>
  <c r="I1366" i="1"/>
  <c r="I1365" i="1"/>
  <c r="I1364" i="1"/>
  <c r="I1363" i="1"/>
  <c r="I1362" i="1"/>
  <c r="I1361" i="1"/>
  <c r="I1360" i="1"/>
  <c r="I1359" i="1"/>
  <c r="I1358" i="1"/>
  <c r="I1357" i="1"/>
  <c r="I1356" i="1"/>
  <c r="I1355" i="1"/>
  <c r="I1354" i="1"/>
  <c r="I1353" i="1"/>
  <c r="I1352" i="1"/>
  <c r="I1351" i="1"/>
  <c r="I1350" i="1"/>
  <c r="I1349" i="1"/>
  <c r="I1348" i="1"/>
  <c r="I1347" i="1"/>
  <c r="I1346" i="1"/>
  <c r="I1345" i="1"/>
  <c r="I1344" i="1"/>
  <c r="I1343" i="1"/>
  <c r="I1342" i="1"/>
  <c r="I1341" i="1"/>
  <c r="I1340" i="1"/>
  <c r="I1339" i="1"/>
  <c r="I1338" i="1"/>
  <c r="I1337" i="1"/>
  <c r="I1336" i="1"/>
  <c r="I1335" i="1"/>
  <c r="I1334" i="1"/>
  <c r="I1333" i="1"/>
  <c r="I1332" i="1"/>
  <c r="I1331" i="1"/>
  <c r="I1330" i="1"/>
  <c r="I1329" i="1"/>
  <c r="I1328" i="1"/>
  <c r="I1327" i="1"/>
  <c r="I1326" i="1"/>
  <c r="I1325" i="1"/>
  <c r="I1324" i="1"/>
  <c r="I1323" i="1"/>
  <c r="I1322" i="1"/>
  <c r="I1321" i="1"/>
  <c r="I1320" i="1"/>
  <c r="I1319" i="1"/>
  <c r="I1318" i="1"/>
  <c r="I1317" i="1"/>
  <c r="I1316" i="1"/>
  <c r="I1315" i="1"/>
  <c r="I1314" i="1"/>
  <c r="I1313" i="1"/>
  <c r="I1312" i="1"/>
  <c r="I1311" i="1"/>
  <c r="I1310" i="1"/>
  <c r="I1309" i="1"/>
  <c r="I1308" i="1"/>
  <c r="I1307" i="1"/>
  <c r="I1306" i="1"/>
  <c r="I1305" i="1"/>
  <c r="I1304" i="1"/>
  <c r="I1303" i="1"/>
  <c r="I1302" i="1"/>
  <c r="I1301" i="1"/>
  <c r="I1300" i="1"/>
  <c r="I1299" i="1"/>
  <c r="I1298" i="1"/>
  <c r="I1297" i="1"/>
  <c r="I1296" i="1"/>
  <c r="I1295" i="1"/>
  <c r="I1294" i="1"/>
  <c r="I1293" i="1"/>
  <c r="I1292" i="1"/>
  <c r="I1291" i="1"/>
  <c r="I1290" i="1"/>
  <c r="I1289" i="1"/>
  <c r="I1288" i="1"/>
  <c r="I1287" i="1"/>
  <c r="I1286" i="1"/>
  <c r="I1285" i="1"/>
  <c r="I1284" i="1"/>
  <c r="I1283" i="1"/>
  <c r="I1282" i="1"/>
  <c r="I1281" i="1"/>
  <c r="I1280" i="1"/>
  <c r="I1279" i="1"/>
  <c r="I1278" i="1"/>
  <c r="I1277" i="1"/>
  <c r="I1276" i="1"/>
  <c r="I1275" i="1"/>
  <c r="I1274" i="1"/>
  <c r="I1273" i="1"/>
  <c r="I1272" i="1"/>
  <c r="I1271" i="1"/>
  <c r="I1270" i="1"/>
  <c r="I1269" i="1"/>
  <c r="I1268" i="1"/>
  <c r="I1267" i="1"/>
  <c r="I1266" i="1"/>
  <c r="I1265" i="1"/>
  <c r="I1264" i="1"/>
  <c r="I1263" i="1"/>
  <c r="I1262" i="1"/>
  <c r="I1261" i="1"/>
  <c r="I1260" i="1"/>
  <c r="I1259" i="1"/>
  <c r="I1258" i="1"/>
  <c r="I1257" i="1"/>
  <c r="I1256" i="1"/>
  <c r="I1255" i="1"/>
  <c r="I1254" i="1"/>
  <c r="I1253" i="1"/>
  <c r="I1252" i="1"/>
  <c r="I1251" i="1"/>
  <c r="I1250" i="1"/>
  <c r="I1249" i="1"/>
  <c r="I1248" i="1"/>
  <c r="I1247" i="1"/>
  <c r="I1246" i="1"/>
  <c r="I1245" i="1"/>
  <c r="I1244" i="1"/>
  <c r="I1243" i="1"/>
  <c r="I1242" i="1"/>
  <c r="I1241" i="1"/>
  <c r="I1240" i="1"/>
  <c r="I1239" i="1"/>
  <c r="I1238" i="1"/>
  <c r="I1237" i="1"/>
  <c r="I1236" i="1"/>
  <c r="I1235" i="1"/>
  <c r="I1234" i="1"/>
  <c r="I1233" i="1"/>
  <c r="I1232" i="1"/>
  <c r="I1231" i="1"/>
  <c r="I1230" i="1"/>
  <c r="I1229" i="1"/>
  <c r="I1228" i="1"/>
  <c r="I1227" i="1"/>
  <c r="I1226" i="1"/>
  <c r="I1225" i="1"/>
  <c r="I1224" i="1"/>
  <c r="I1223" i="1"/>
  <c r="I1222" i="1"/>
  <c r="I1221" i="1"/>
  <c r="I1220" i="1"/>
  <c r="I1219" i="1"/>
  <c r="I1218" i="1"/>
  <c r="I1217" i="1"/>
  <c r="I1216" i="1"/>
  <c r="I1215" i="1"/>
  <c r="I1214" i="1"/>
  <c r="I1213" i="1"/>
  <c r="I1212" i="1"/>
  <c r="I1211" i="1"/>
  <c r="I1210" i="1"/>
  <c r="I1209" i="1"/>
  <c r="I1208" i="1"/>
  <c r="I1207" i="1"/>
  <c r="I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<sst xmlns="http://schemas.openxmlformats.org/spreadsheetml/2006/main" count="3762" uniqueCount="3378">
  <si>
    <t>logFC</t>
  </si>
  <si>
    <t>logCPM</t>
  </si>
  <si>
    <t>LR</t>
  </si>
  <si>
    <t>PValue</t>
  </si>
  <si>
    <t>FDR</t>
  </si>
  <si>
    <t>GSVIVT01036714001</t>
  </si>
  <si>
    <t>GSVIVT01028753001</t>
  </si>
  <si>
    <t>GSVIVT01034334001</t>
  </si>
  <si>
    <t>GSVIVT01010593001</t>
  </si>
  <si>
    <t>GSVIVT01006127001</t>
  </si>
  <si>
    <t>GSVIVT01027777001</t>
  </si>
  <si>
    <t>GSVIVT01002607001</t>
  </si>
  <si>
    <t>GSVIVT01029532001</t>
  </si>
  <si>
    <t>GSVIVT01011855001</t>
  </si>
  <si>
    <t>GSVIVT01038631001</t>
  </si>
  <si>
    <t>GSVIVT01002752001</t>
  </si>
  <si>
    <t>GSVIVT01027022001</t>
  </si>
  <si>
    <t>GSVIVT01002378001</t>
  </si>
  <si>
    <t>GSVIVT01027795001</t>
  </si>
  <si>
    <t>GSVIVT01036857001</t>
  </si>
  <si>
    <t>GSVIVT01023256001</t>
  </si>
  <si>
    <t>GSVIVT01018878001</t>
  </si>
  <si>
    <t>GSVIVT01005915001</t>
  </si>
  <si>
    <t>GSVIVT01031860001</t>
  </si>
  <si>
    <t>GSVIVT01000512001</t>
  </si>
  <si>
    <t>GSVIVT01030646001</t>
  </si>
  <si>
    <t>GSVIVT01009607001</t>
  </si>
  <si>
    <t>GSVIVT01029992001</t>
  </si>
  <si>
    <t>GSVIVT01033638001</t>
  </si>
  <si>
    <t>GSVIVT01038015001</t>
  </si>
  <si>
    <t>GSVIVT01002189001</t>
  </si>
  <si>
    <t>GSVIVT01025812001</t>
  </si>
  <si>
    <t>GSVIVT01033957001</t>
  </si>
  <si>
    <t>GSVIVT01018702001</t>
  </si>
  <si>
    <t>GSVIVT01029994001</t>
  </si>
  <si>
    <t>GSVIVT01006204001</t>
  </si>
  <si>
    <t>GSVIVT01017741001</t>
  </si>
  <si>
    <t>GSVIVT01032718001</t>
  </si>
  <si>
    <t>GSVIVT01016957001</t>
  </si>
  <si>
    <t>GSVIVT01000901001</t>
  </si>
  <si>
    <t>GSVIVT01012636001</t>
  </si>
  <si>
    <t>GSVIVT01037740001</t>
  </si>
  <si>
    <t>GSVIVT01030620001</t>
  </si>
  <si>
    <t>GSVIVT01031145001</t>
  </si>
  <si>
    <t>GSVIVT01000955001</t>
  </si>
  <si>
    <t>GSVIVT01023557001</t>
  </si>
  <si>
    <t>GSVIVT01006663001</t>
  </si>
  <si>
    <t>GSVIVT01018703001</t>
  </si>
  <si>
    <t>GSVIVT01030619001</t>
  </si>
  <si>
    <t>GSVIVT01018423001</t>
  </si>
  <si>
    <t>GSVIVT01004969001</t>
  </si>
  <si>
    <t>GSVIVT01023423001</t>
  </si>
  <si>
    <t>GSVIVT01014106001</t>
  </si>
  <si>
    <t>GSVIVT01031871001</t>
  </si>
  <si>
    <t>GSVIVT01010475001</t>
  </si>
  <si>
    <t>GSVIVT01011652001</t>
  </si>
  <si>
    <t>GSVIVT01023124001</t>
  </si>
  <si>
    <t>GSVIVT01033471001</t>
  </si>
  <si>
    <t>GSVIVT01013606001</t>
  </si>
  <si>
    <t>GSVIVT01014558001</t>
  </si>
  <si>
    <t>GSVIVT01029923001</t>
  </si>
  <si>
    <t>GSVIVT01023805001</t>
  </si>
  <si>
    <t>GSVIVT01029119001</t>
  </si>
  <si>
    <t>GSVIVT01026494001</t>
  </si>
  <si>
    <t>GSVIVT01028050001</t>
  </si>
  <si>
    <t>GSVIVT01012279001</t>
  </si>
  <si>
    <t>GSVIVT01024185001</t>
  </si>
  <si>
    <t>GSVIVT01011401001</t>
  </si>
  <si>
    <t>GSVIVT01015000001</t>
  </si>
  <si>
    <t>GSVIVT01004962001</t>
  </si>
  <si>
    <t>GSVIVT01013602001</t>
  </si>
  <si>
    <t>GSVIVT01002724001</t>
  </si>
  <si>
    <t>GSVIVT01006665001</t>
  </si>
  <si>
    <t>GSVIVT01018623001</t>
  </si>
  <si>
    <t>GSVIVT01029995001</t>
  </si>
  <si>
    <t>GSVIVT01028682001</t>
  </si>
  <si>
    <t>GSVIVT01033746001</t>
  </si>
  <si>
    <t>GSVIVT01007610001</t>
  </si>
  <si>
    <t>GSVIVT01029996001</t>
  </si>
  <si>
    <t>GSVIVT01006669001</t>
  </si>
  <si>
    <t>GSVIVT01018517001</t>
  </si>
  <si>
    <t>GSVIVT01013601001</t>
  </si>
  <si>
    <t>GSVIVT01006666001</t>
  </si>
  <si>
    <t>GSVIVT01027512001</t>
  </si>
  <si>
    <t>GSVIVT01017322001</t>
  </si>
  <si>
    <t>GSVIVT01023216001</t>
  </si>
  <si>
    <t>GSVIVT01007208001</t>
  </si>
  <si>
    <t>GSVIVT01004963001</t>
  </si>
  <si>
    <t>GSVIVT01018700001</t>
  </si>
  <si>
    <t>GSVIVT01019653001</t>
  </si>
  <si>
    <t>GSVIVT01031228001</t>
  </si>
  <si>
    <t>GSVIVT01035359001</t>
  </si>
  <si>
    <t>GSVIVT01030441001</t>
  </si>
  <si>
    <t>GSVIVT01007670001</t>
  </si>
  <si>
    <t>GSVIVT01012277001</t>
  </si>
  <si>
    <t>GSVIVT01022171001</t>
  </si>
  <si>
    <t>GSVIVT01031747001</t>
  </si>
  <si>
    <t>GSVIVT01016679001</t>
  </si>
  <si>
    <t>GSVIVT01015220001</t>
  </si>
  <si>
    <t>GSVIVT01020676001</t>
  </si>
  <si>
    <t>GSVIVT01032163001</t>
  </si>
  <si>
    <t>GSVIVT01032712001</t>
  </si>
  <si>
    <t>GSVIVT01031815001</t>
  </si>
  <si>
    <t>GSVIVT01021149001</t>
  </si>
  <si>
    <t>GSVIVT01009384001</t>
  </si>
  <si>
    <t>GSVIVT01033018001</t>
  </si>
  <si>
    <t>GSVIVT01029993001</t>
  </si>
  <si>
    <t>GSVIVT01013607001</t>
  </si>
  <si>
    <t>GSVIVT01032892001</t>
  </si>
  <si>
    <t>GSVIVT01024176001</t>
  </si>
  <si>
    <t>GSVIVT01006205001</t>
  </si>
  <si>
    <t>GSVIVT01027793001</t>
  </si>
  <si>
    <t>GSVIVT01009363001</t>
  </si>
  <si>
    <t>GSVIVT01015037001</t>
  </si>
  <si>
    <t>GSVIVT01011321001</t>
  </si>
  <si>
    <t>GSVIVT01017716001</t>
  </si>
  <si>
    <t>GSVIVT01030296001</t>
  </si>
  <si>
    <t>GSVIVT01031226001</t>
  </si>
  <si>
    <t>GSVIVT01015498001</t>
  </si>
  <si>
    <t>GSVIVT01010274001</t>
  </si>
  <si>
    <t>GSVIVT01004978001</t>
  </si>
  <si>
    <t>GSVIVT01024962001</t>
  </si>
  <si>
    <t>GSVIVT01006203001</t>
  </si>
  <si>
    <t>GSVIVT01002448001</t>
  </si>
  <si>
    <t>GSVIVT01010694001</t>
  </si>
  <si>
    <t>GSVIVT01003658001</t>
  </si>
  <si>
    <t>GSVIVT01029974001</t>
  </si>
  <si>
    <t>GSVIVT01035123001</t>
  </si>
  <si>
    <t>GSVIVT01027784001</t>
  </si>
  <si>
    <t>GSVIVT01010028001</t>
  </si>
  <si>
    <t>GSVIVT01008128001</t>
  </si>
  <si>
    <t>GSVIVT01028051001</t>
  </si>
  <si>
    <t>GSVIVT01021204001</t>
  </si>
  <si>
    <t>GSVIVT01023733001</t>
  </si>
  <si>
    <t>GSVIVT01029998001</t>
  </si>
  <si>
    <t>GSVIVT01035166001</t>
  </si>
  <si>
    <t>GSVIVT01017691001</t>
  </si>
  <si>
    <t>GSVIVT01007203001</t>
  </si>
  <si>
    <t>GSVIVT01027944001</t>
  </si>
  <si>
    <t>GSVIVT01006503001</t>
  </si>
  <si>
    <t>GSVIVT01030001001</t>
  </si>
  <si>
    <t>GSVIVT01030325001</t>
  </si>
  <si>
    <t>GSVIVT01007340001</t>
  </si>
  <si>
    <t>GSVIVT01013903001</t>
  </si>
  <si>
    <t>GSVIVT01014542001</t>
  </si>
  <si>
    <t>GSVIVT01033164001</t>
  </si>
  <si>
    <t>GSVIVT01006662001</t>
  </si>
  <si>
    <t>GSVIVT01000720001</t>
  </si>
  <si>
    <t>GSVIVT01006218001</t>
  </si>
  <si>
    <t>GSVIVT01038172001</t>
  </si>
  <si>
    <t>GSVIVT01021569001</t>
  </si>
  <si>
    <t>GSVIVT01016134001</t>
  </si>
  <si>
    <t>GSVIVT01003940001</t>
  </si>
  <si>
    <t>GSVIVT01006206001</t>
  </si>
  <si>
    <t>GSVIVT01011938001</t>
  </si>
  <si>
    <t>GSVIVT01033767001</t>
  </si>
  <si>
    <t>GSVIVT01011689001</t>
  </si>
  <si>
    <t>GSVIVT01018663001</t>
  </si>
  <si>
    <t>GSVIVT01035129001</t>
  </si>
  <si>
    <t>GSVIVT01017339001</t>
  </si>
  <si>
    <t>GSVIVT01009214001</t>
  </si>
  <si>
    <t>GSVIVT01016193001</t>
  </si>
  <si>
    <t>GSVIVT01000592001</t>
  </si>
  <si>
    <t>GSVIVT01022403001</t>
  </si>
  <si>
    <t>GSVIVT01017484001</t>
  </si>
  <si>
    <t>GSVIVT01029582001</t>
  </si>
  <si>
    <t>GSVIVT01026527001</t>
  </si>
  <si>
    <t>GSVIVT01005452001</t>
  </si>
  <si>
    <t>GSVIVT01027774001</t>
  </si>
  <si>
    <t>GSVIVT01017034001</t>
  </si>
  <si>
    <t>GSVIVT01032374001</t>
  </si>
  <si>
    <t>GSVIVT01027787001</t>
  </si>
  <si>
    <t>GSVIVT01006222001</t>
  </si>
  <si>
    <t>GSVIVT01025374001</t>
  </si>
  <si>
    <t>GSVIVT01008284001</t>
  </si>
  <si>
    <t>GSVIVT01009166001</t>
  </si>
  <si>
    <t>GSVIVT01021581001</t>
  </si>
  <si>
    <t>GSVIVT01032094001</t>
  </si>
  <si>
    <t>GSVIVT01025312001</t>
  </si>
  <si>
    <t>GSVIVT01015389001</t>
  </si>
  <si>
    <t>GSVIVT01004966001</t>
  </si>
  <si>
    <t>GSVIVT01002111001</t>
  </si>
  <si>
    <t>GSVIVT01032489001</t>
  </si>
  <si>
    <t>GSVIVT01029662001</t>
  </si>
  <si>
    <t>GSVIVT01018041001</t>
  </si>
  <si>
    <t>GSVIVT01007817001</t>
  </si>
  <si>
    <t>GSVIVT01032095001</t>
  </si>
  <si>
    <t>GSVIVT01004964001</t>
  </si>
  <si>
    <t>GSVIVT01031854001</t>
  </si>
  <si>
    <t>GSVIVT01031207001</t>
  </si>
  <si>
    <t>GSVIVT01023424001</t>
  </si>
  <si>
    <t>GSVIVT01018163001</t>
  </si>
  <si>
    <t>GSVIVT01024970001</t>
  </si>
  <si>
    <t>GSVIVT01013856001</t>
  </si>
  <si>
    <t>GSVIVT01008101001</t>
  </si>
  <si>
    <t>GSVIVT01011504001</t>
  </si>
  <si>
    <t>GSVIVT01004010001</t>
  </si>
  <si>
    <t>GSVIVT01029875001</t>
  </si>
  <si>
    <t>GSVIVT01031648001</t>
  </si>
  <si>
    <t>GSVIVT01031882001</t>
  </si>
  <si>
    <t>GSVIVT01005087001</t>
  </si>
  <si>
    <t>GSVIVT01028227001</t>
  </si>
  <si>
    <t>GSVIVT01037742001</t>
  </si>
  <si>
    <t>GSVIVT01009640001</t>
  </si>
  <si>
    <t>GSVIVT01017483001</t>
  </si>
  <si>
    <t>GSVIVT01004977001</t>
  </si>
  <si>
    <t>GSVIVT01016929001</t>
  </si>
  <si>
    <t>GSVIVT01018480001</t>
  </si>
  <si>
    <t>GSVIVT01010015001</t>
  </si>
  <si>
    <t>GSVIVT01037247001</t>
  </si>
  <si>
    <t>GSVIVT01037458001</t>
  </si>
  <si>
    <t>GSVIVT01003965001</t>
  </si>
  <si>
    <t>GSVIVT01024804001</t>
  </si>
  <si>
    <t>GSVIVT01017284001</t>
  </si>
  <si>
    <t>GSVIVT01027051001</t>
  </si>
  <si>
    <t>GSVIVT01008426001</t>
  </si>
  <si>
    <t>GSVIVT01022033001</t>
  </si>
  <si>
    <t>GSVIVT01012613001</t>
  </si>
  <si>
    <t>GSVIVT01001829001</t>
  </si>
  <si>
    <t>GSVIVT01019595001</t>
  </si>
  <si>
    <t>GSVIVT01034211001</t>
  </si>
  <si>
    <t>GSVIVT01022223001</t>
  </si>
  <si>
    <t>GSVIVT01001645001</t>
  </si>
  <si>
    <t>GSVIVT01019717001</t>
  </si>
  <si>
    <t>GSVIVT01033522001</t>
  </si>
  <si>
    <t>GSVIVT01018853001</t>
  </si>
  <si>
    <t>GSVIVT01009871001</t>
  </si>
  <si>
    <t>GSVIVT01027431001</t>
  </si>
  <si>
    <t>GSVIVT01038017001</t>
  </si>
  <si>
    <t>GSVIVT01000190001</t>
  </si>
  <si>
    <t>GSVIVT01026510001</t>
  </si>
  <si>
    <t>GSVIVT01000538001</t>
  </si>
  <si>
    <t>GSVIVT01009639001</t>
  </si>
  <si>
    <t>GSVIVT01000721001</t>
  </si>
  <si>
    <t>GSVIVT01005309001</t>
  </si>
  <si>
    <t>GSVIVT01000187001</t>
  </si>
  <si>
    <t>GSVIVT01036091001</t>
  </si>
  <si>
    <t>GSVIVT01008144001</t>
  </si>
  <si>
    <t>GSVIVT01028698001</t>
  </si>
  <si>
    <t>GSVIVT01016615001</t>
  </si>
  <si>
    <t>GSVIVT01021205001</t>
  </si>
  <si>
    <t>GSVIVT01006485001</t>
  </si>
  <si>
    <t>GSVIVT01033801001</t>
  </si>
  <si>
    <t>GSVIVT01009295001</t>
  </si>
  <si>
    <t>GSVIVT01008494001</t>
  </si>
  <si>
    <t>GSVIVT01015502001</t>
  </si>
  <si>
    <t>GSVIVT01008429001</t>
  </si>
  <si>
    <t>GSVIVT01012540001</t>
  </si>
  <si>
    <t>GSVIVT01015074001</t>
  </si>
  <si>
    <t>GSVIVT01030420001</t>
  </si>
  <si>
    <t>GSVIVT01005255001</t>
  </si>
  <si>
    <t>GSVIVT01024263001</t>
  </si>
  <si>
    <t>GSVIVT01031405001</t>
  </si>
  <si>
    <t>GSVIVT01009788001</t>
  </si>
  <si>
    <t>GSVIVT01030708001</t>
  </si>
  <si>
    <t>GSVIVT01027110001</t>
  </si>
  <si>
    <t>GSVIVT01016144001</t>
  </si>
  <si>
    <t>GSVIVT01028142001</t>
  </si>
  <si>
    <t>GSVIVT01030860001</t>
  </si>
  <si>
    <t>GSVIVT01015517001</t>
  </si>
  <si>
    <t>GSVIVT01009364001</t>
  </si>
  <si>
    <t>GSVIVT01023002001</t>
  </si>
  <si>
    <t>GSVIVT01018986001</t>
  </si>
  <si>
    <t>GSVIVT01015100001</t>
  </si>
  <si>
    <t>GSVIVT01010884001</t>
  </si>
  <si>
    <t>GSVIVT01017324001</t>
  </si>
  <si>
    <t>GSVIVT01018073001</t>
  </si>
  <si>
    <t>GSVIVT01025925001</t>
  </si>
  <si>
    <t>GSVIVT01029951001</t>
  </si>
  <si>
    <t>GSVIVT01021600001</t>
  </si>
  <si>
    <t>GSVIVT01037945001</t>
  </si>
  <si>
    <t>GSVIVT01024754001</t>
  </si>
  <si>
    <t>GSVIVT01022735001</t>
  </si>
  <si>
    <t>GSVIVT01003826001</t>
  </si>
  <si>
    <t>GSVIVT01023153001</t>
  </si>
  <si>
    <t>GSVIVT01000708001</t>
  </si>
  <si>
    <t>GSVIVT01030403001</t>
  </si>
  <si>
    <t>GSVIVT01004967001</t>
  </si>
  <si>
    <t>GSVIVT01003955001</t>
  </si>
  <si>
    <t>GSVIVT01021182001</t>
  </si>
  <si>
    <t>GSVIVT01037542001</t>
  </si>
  <si>
    <t>GSVIVT01006908001</t>
  </si>
  <si>
    <t>GSVIVT01028231001</t>
  </si>
  <si>
    <t>GSVIVT01023636001</t>
  </si>
  <si>
    <t>GSVIVT01023946001</t>
  </si>
  <si>
    <t>GSVIVT01030218001</t>
  </si>
  <si>
    <t>GSVIVT01015183001</t>
  </si>
  <si>
    <t>GSVIVT01011969001</t>
  </si>
  <si>
    <t>GSVIVT01007202001</t>
  </si>
  <si>
    <t>GSVIVT01034904001</t>
  </si>
  <si>
    <t>GSVIVT01005917001</t>
  </si>
  <si>
    <t>GSVIVT01012727001</t>
  </si>
  <si>
    <t>GSVIVT01031025001</t>
  </si>
  <si>
    <t>GSVIVT01034146001</t>
  </si>
  <si>
    <t>GSVIVT01015577001</t>
  </si>
  <si>
    <t>GSVIVT01006264001</t>
  </si>
  <si>
    <t>GSVIVT01009108001</t>
  </si>
  <si>
    <t>GSVIVT01017211001</t>
  </si>
  <si>
    <t>GSVIVT01014053001</t>
  </si>
  <si>
    <t>GSVIVT01027919001</t>
  </si>
  <si>
    <t>GSVIVT01001814001</t>
  </si>
  <si>
    <t>GSVIVT01006317001</t>
  </si>
  <si>
    <t>GSVIVT01028485001</t>
  </si>
  <si>
    <t>GSVIVT01031649001</t>
  </si>
  <si>
    <t>GSVIVT01021669001</t>
  </si>
  <si>
    <t>GSVIVT01012194001</t>
  </si>
  <si>
    <t>GSVIVT01020783001</t>
  </si>
  <si>
    <t>GSVIVT01026064001</t>
  </si>
  <si>
    <t>GSVIVT01017094001</t>
  </si>
  <si>
    <t>GSVIVT01024860001</t>
  </si>
  <si>
    <t>GSVIVT01034684001</t>
  </si>
  <si>
    <t>GSVIVT01015076001</t>
  </si>
  <si>
    <t>GSVIVT01034613001</t>
  </si>
  <si>
    <t>GSVIVT01008100001</t>
  </si>
  <si>
    <t>GSVIVT01010030001</t>
  </si>
  <si>
    <t>GSVIVT01035693001</t>
  </si>
  <si>
    <t>GSVIVT01033451001</t>
  </si>
  <si>
    <t>GSVIVT01032466001</t>
  </si>
  <si>
    <t>GSVIVT01017721001</t>
  </si>
  <si>
    <t>GSVIVT01035690001</t>
  </si>
  <si>
    <t>GSVIVT01028041001</t>
  </si>
  <si>
    <t>GSVIVT01021516001</t>
  </si>
  <si>
    <t>GSVIVT01020832001</t>
  </si>
  <si>
    <t>GSVIVT01018904001</t>
  </si>
  <si>
    <t>GSVIVT01025228001</t>
  </si>
  <si>
    <t>GSVIVT01031125001</t>
  </si>
  <si>
    <t>GSVIVT01027345001</t>
  </si>
  <si>
    <t>GSVIVT01035689001</t>
  </si>
  <si>
    <t>GSVIVT01008493001</t>
  </si>
  <si>
    <t>GSVIVT01006303001</t>
  </si>
  <si>
    <t>GSVIVT01014395001</t>
  </si>
  <si>
    <t>GSVIVT01014987001</t>
  </si>
  <si>
    <t>GSVIVT01016899001</t>
  </si>
  <si>
    <t>GSVIVT01032012001</t>
  </si>
  <si>
    <t>GSVIVT01009165001</t>
  </si>
  <si>
    <t>GSVIVT01032086001</t>
  </si>
  <si>
    <t>GSVIVT01024916001</t>
  </si>
  <si>
    <t>GSVIVT01036397001</t>
  </si>
  <si>
    <t>GSVIVT01014320001</t>
  </si>
  <si>
    <t>GSVIVT01016665001</t>
  </si>
  <si>
    <t>GSVIVT01001432001</t>
  </si>
  <si>
    <t>GSVIVT01023306001</t>
  </si>
  <si>
    <t>GSVIVT01030085001</t>
  </si>
  <si>
    <t>GSVIVT01038707001</t>
  </si>
  <si>
    <t>GSVIVT01023944001</t>
  </si>
  <si>
    <t>GSVIVT01016932001</t>
  </si>
  <si>
    <t>GSVIVT01012065001</t>
  </si>
  <si>
    <t>GSVIVT01038557001</t>
  </si>
  <si>
    <t>GSVIVT01008048001</t>
  </si>
  <si>
    <t>GSVIVT01014968001</t>
  </si>
  <si>
    <t>GSVIVT01014415001</t>
  </si>
  <si>
    <t>GSVIVT01036562001</t>
  </si>
  <si>
    <t>GSVIVT01016135001</t>
  </si>
  <si>
    <t>GSVIVT01034065001</t>
  </si>
  <si>
    <t>GSVIVT01038410001</t>
  </si>
  <si>
    <t>GSVIVT01009490001</t>
  </si>
  <si>
    <t>GSVIVT01001407001</t>
  </si>
  <si>
    <t>GSVIVT01031342001</t>
  </si>
  <si>
    <t>GSVIVT01011351001</t>
  </si>
  <si>
    <t>GSVIVT01017960001</t>
  </si>
  <si>
    <t>GSVIVT01027980001</t>
  </si>
  <si>
    <t>GSVIVT01024773001</t>
  </si>
  <si>
    <t>GSVIVT01006210001</t>
  </si>
  <si>
    <t>GSVIVT01023948001</t>
  </si>
  <si>
    <t>GSVIVT01007656001</t>
  </si>
  <si>
    <t>GSVIVT01009087001</t>
  </si>
  <si>
    <t>GSVIVT01003984001</t>
  </si>
  <si>
    <t>GSVIVT01034962001</t>
  </si>
  <si>
    <t>GSVIVT01021147001</t>
  </si>
  <si>
    <t>GSVIVT01001985001</t>
  </si>
  <si>
    <t>GSVIVT01026525001</t>
  </si>
  <si>
    <t>GSVIVT01018505001</t>
  </si>
  <si>
    <t>GSVIVT01031035001</t>
  </si>
  <si>
    <t>GSVIVT01023939001</t>
  </si>
  <si>
    <t>GSVIVT01020066001</t>
  </si>
  <si>
    <t>GSVIVT01024056001</t>
  </si>
  <si>
    <t>GSVIVT01009614001</t>
  </si>
  <si>
    <t>GSVIVT01023868001</t>
  </si>
  <si>
    <t>GSVIVT01033941001</t>
  </si>
  <si>
    <t>GSVIVT01033890001</t>
  </si>
  <si>
    <t>GSVIVT01035034001</t>
  </si>
  <si>
    <t>GSVIVT01023865001</t>
  </si>
  <si>
    <t>GSVIVT01002195001</t>
  </si>
  <si>
    <t>GSVIVT01006501001</t>
  </si>
  <si>
    <t>GSVIVT01027396001</t>
  </si>
  <si>
    <t>GSVIVT01000134001</t>
  </si>
  <si>
    <t>GSVIVT01026481001</t>
  </si>
  <si>
    <t>GSVIVT01011353001</t>
  </si>
  <si>
    <t>GSVIVT01004595001</t>
  </si>
  <si>
    <t>GSVIVT01009003001</t>
  </si>
  <si>
    <t>GSVIVT01021575001</t>
  </si>
  <si>
    <t>GSVIVT01023942001</t>
  </si>
  <si>
    <t>GSVIVT01006024001</t>
  </si>
  <si>
    <t>GSVIVT01005023001</t>
  </si>
  <si>
    <t>GSVIVT01014405001</t>
  </si>
  <si>
    <t>GSVIVT01014394001</t>
  </si>
  <si>
    <t>GSVIVT01018395001</t>
  </si>
  <si>
    <t>GSVIVT01025810001</t>
  </si>
  <si>
    <t>GSVIVT01020069001</t>
  </si>
  <si>
    <t>GSVIVT01031737001</t>
  </si>
  <si>
    <t>GSVIVT01028075001</t>
  </si>
  <si>
    <t>GSVIVT01018675001</t>
  </si>
  <si>
    <t>GSVIVT01001353001</t>
  </si>
  <si>
    <t>GSVIVT01038716001</t>
  </si>
  <si>
    <t>GSVIVT01035386001</t>
  </si>
  <si>
    <t>GSVIVT01019680001</t>
  </si>
  <si>
    <t>GSVIVT01012193001</t>
  </si>
  <si>
    <t>GSVIVT01014291001</t>
  </si>
  <si>
    <t>GSVIVT01032256001</t>
  </si>
  <si>
    <t>GSVIVT01010328001</t>
  </si>
  <si>
    <t>GSVIVT01014068001</t>
  </si>
  <si>
    <t>GSVIVT01004803001</t>
  </si>
  <si>
    <t>GSVIVT01028220001</t>
  </si>
  <si>
    <t>GSVIVT01035291001</t>
  </si>
  <si>
    <t>GSVIVT01033109001</t>
  </si>
  <si>
    <t>GSVIVT01013268001</t>
  </si>
  <si>
    <t>GSVIVT01016360001</t>
  </si>
  <si>
    <t>GSVIVT01028185001</t>
  </si>
  <si>
    <t>GSVIVT01001977001</t>
  </si>
  <si>
    <t>GSVIVT01035743001</t>
  </si>
  <si>
    <t>GSVIVT01013435001</t>
  </si>
  <si>
    <t>GSVIVT01035038001</t>
  </si>
  <si>
    <t>GSVIVT01024817001</t>
  </si>
  <si>
    <t>GSVIVT01026505001</t>
  </si>
  <si>
    <t>GSVIVT01017521001</t>
  </si>
  <si>
    <t>GSVIVT01022901001</t>
  </si>
  <si>
    <t>GSVIVT01022899001</t>
  </si>
  <si>
    <t>GSVIVT01033445001</t>
  </si>
  <si>
    <t>GSVIVT01030541001</t>
  </si>
  <si>
    <t>GSVIVT01012639001</t>
  </si>
  <si>
    <t>GSVIVT01021518001</t>
  </si>
  <si>
    <t>GSVIVT01024811001</t>
  </si>
  <si>
    <t>GSVIVT01029057001</t>
  </si>
  <si>
    <t>GSVIVT01002490001</t>
  </si>
  <si>
    <t>GSVIVT01003474001</t>
  </si>
  <si>
    <t>GSVIVT01000208001</t>
  </si>
  <si>
    <t>GSVIVT01016183001</t>
  </si>
  <si>
    <t>GSVIVT01012660001</t>
  </si>
  <si>
    <t>GSVIVT01017064001</t>
  </si>
  <si>
    <t>GSVIVT01001870001</t>
  </si>
  <si>
    <t>GSVIVT01008776001</t>
  </si>
  <si>
    <t>GSVIVT01025127001</t>
  </si>
  <si>
    <t>GSVIVT01023837001</t>
  </si>
  <si>
    <t>GSVIVT01014894001</t>
  </si>
  <si>
    <t>GSVIVT01006484001</t>
  </si>
  <si>
    <t>GSVIVT01022339001</t>
  </si>
  <si>
    <t>GSVIVT01009881001</t>
  </si>
  <si>
    <t>GSVIVT01006721001</t>
  </si>
  <si>
    <t>GSVIVT01011726001</t>
  </si>
  <si>
    <t>GSVIVT01034903001</t>
  </si>
  <si>
    <t>GSVIVT01022836001</t>
  </si>
  <si>
    <t>GSVIVT01037331001</t>
  </si>
  <si>
    <t>GSVIVT01033797001</t>
  </si>
  <si>
    <t>GSVIVT01029842001</t>
  </si>
  <si>
    <t>GSVIVT01020018001</t>
  </si>
  <si>
    <t>GSVIVT01034004001</t>
  </si>
  <si>
    <t>GSVIVT01035049001</t>
  </si>
  <si>
    <t>GSVIVT01026621001</t>
  </si>
  <si>
    <t>GSVIVT01015601001</t>
  </si>
  <si>
    <t>GSVIVT01000579001</t>
  </si>
  <si>
    <t>GSVIVT01035465001</t>
  </si>
  <si>
    <t>GSVIVT01024892001</t>
  </si>
  <si>
    <t>GSVIVT01035111001</t>
  </si>
  <si>
    <t>GSVIVT01004806001</t>
  </si>
  <si>
    <t>GSVIVT01000481001</t>
  </si>
  <si>
    <t>GSVIVT01022117001</t>
  </si>
  <si>
    <t>GSVIVT01002513001</t>
  </si>
  <si>
    <t>GSVIVT01008427001</t>
  </si>
  <si>
    <t>GSVIVT01024384001</t>
  </si>
  <si>
    <t>GSVIVT01009309001</t>
  </si>
  <si>
    <t>GSVIVT01022196001</t>
  </si>
  <si>
    <t>GSVIVT01003989001</t>
  </si>
  <si>
    <t>GSVIVT01018101001</t>
  </si>
  <si>
    <t>GSVIVT01023531001</t>
  </si>
  <si>
    <t>GSVIVT01025823001</t>
  </si>
  <si>
    <t>GSVIVT01032059001</t>
  </si>
  <si>
    <t>GSVIVT01024952001</t>
  </si>
  <si>
    <t>GSVIVT01038549001</t>
  </si>
  <si>
    <t>GSVIVT01016883001</t>
  </si>
  <si>
    <t>GSVIVT01002264001</t>
  </si>
  <si>
    <t>GSVIVT01010618001</t>
  </si>
  <si>
    <t>GSVIVT01025212001</t>
  </si>
  <si>
    <t>GSVIVT01017959001</t>
  </si>
  <si>
    <t>GSVIVT01016995001</t>
  </si>
  <si>
    <t>GSVIVT01022906001</t>
  </si>
  <si>
    <t>GSVIVT01020055001</t>
  </si>
  <si>
    <t>GSVIVT01000131001</t>
  </si>
  <si>
    <t>GSVIVT01027931001</t>
  </si>
  <si>
    <t>GSVIVT01024048001</t>
  </si>
  <si>
    <t>GSVIVT01011899001</t>
  </si>
  <si>
    <t>GSVIVT01013668001</t>
  </si>
  <si>
    <t>GSVIVT01034041001</t>
  </si>
  <si>
    <t>GSVIVT01015456001</t>
  </si>
  <si>
    <t>GSVIVT01012779001</t>
  </si>
  <si>
    <t>GSVIVT01010039001</t>
  </si>
  <si>
    <t>GSVIVT01008511001</t>
  </si>
  <si>
    <t>GSVIVT01006472001</t>
  </si>
  <si>
    <t>GSVIVT01016441001</t>
  </si>
  <si>
    <t>GSVIVT01027053001</t>
  </si>
  <si>
    <t>GSVIVT01024609001</t>
  </si>
  <si>
    <t>GSVIVT01034575001</t>
  </si>
  <si>
    <t>GSVIVT01008305001</t>
  </si>
  <si>
    <t>GSVIVT01016485001</t>
  </si>
  <si>
    <t>GSVIVT01016063001</t>
  </si>
  <si>
    <t>GSVIVT01000073001</t>
  </si>
  <si>
    <t>GSVIVT01025211001</t>
  </si>
  <si>
    <t>GSVIVT01031135001</t>
  </si>
  <si>
    <t>GSVIVT01006619001</t>
  </si>
  <si>
    <t>GSVIVT01025763001</t>
  </si>
  <si>
    <t>GSVIVT01029941001</t>
  </si>
  <si>
    <t>GSVIVT01030554001</t>
  </si>
  <si>
    <t>GSVIVT01029112001</t>
  </si>
  <si>
    <t>GSVIVT01024828001</t>
  </si>
  <si>
    <t>GSVIVT01014431001</t>
  </si>
  <si>
    <t>GSVIVT01011364001</t>
  </si>
  <si>
    <t>GSVIVT01008454001</t>
  </si>
  <si>
    <t>GSVIVT01031221001</t>
  </si>
  <si>
    <t>GSVIVT01031763001</t>
  </si>
  <si>
    <t>GSVIVT01033262001</t>
  </si>
  <si>
    <t>GSVIVT01027407001</t>
  </si>
  <si>
    <t>GSVIVT01036734001</t>
  </si>
  <si>
    <t>GSVIVT01037851001</t>
  </si>
  <si>
    <t>GSVIVT01028583001</t>
  </si>
  <si>
    <t>GSVIVT01008560001</t>
  </si>
  <si>
    <t>GSVIVT01029136001</t>
  </si>
  <si>
    <t>GSVIVT01014054001</t>
  </si>
  <si>
    <t>GSVIVT01009791001</t>
  </si>
  <si>
    <t>GSVIVT01036775001</t>
  </si>
  <si>
    <t>GSVIVT01024893001</t>
  </si>
  <si>
    <t>GSVIVT01028977001</t>
  </si>
  <si>
    <t>GSVIVT01019488001</t>
  </si>
  <si>
    <t>GSVIVT01018095001</t>
  </si>
  <si>
    <t>GSVIVT01031875001</t>
  </si>
  <si>
    <t>GSVIVT01008745001</t>
  </si>
  <si>
    <t>GSVIVT01019379001</t>
  </si>
  <si>
    <t>GSVIVT01022259001</t>
  </si>
  <si>
    <t>GSVIVT01009793001</t>
  </si>
  <si>
    <t>GSVIVT01004975001</t>
  </si>
  <si>
    <t>GSVIVT01015175001</t>
  </si>
  <si>
    <t>GSVIVT01021385001</t>
  </si>
  <si>
    <t>GSVIVT01015550001</t>
  </si>
  <si>
    <t>GSVIVT01037588001</t>
  </si>
  <si>
    <t>GSVIVT01025197001</t>
  </si>
  <si>
    <t>GSVIVT01009571001</t>
  </si>
  <si>
    <t>GSVIVT01035317001</t>
  </si>
  <si>
    <t>GSVIVT01033017001</t>
  </si>
  <si>
    <t>GSVIVT01036053001</t>
  </si>
  <si>
    <t>GSVIVT01037854001</t>
  </si>
  <si>
    <t>GSVIVT01028987001</t>
  </si>
  <si>
    <t>GSVIVT01022902001</t>
  </si>
  <si>
    <t>GSVIVT01008979001</t>
  </si>
  <si>
    <t>GSVIVT01031885001</t>
  </si>
  <si>
    <t>GSVIVT01028230001</t>
  </si>
  <si>
    <t>GSVIVT01030375001</t>
  </si>
  <si>
    <t>GSVIVT01027744001</t>
  </si>
  <si>
    <t>GSVIVT01038474001</t>
  </si>
  <si>
    <t>GSVIVT01014166001</t>
  </si>
  <si>
    <t>GSVIVT01018577001</t>
  </si>
  <si>
    <t>GSVIVT01002512001</t>
  </si>
  <si>
    <t>GSVIVT01038605001</t>
  </si>
  <si>
    <t>GSVIVT01014311001</t>
  </si>
  <si>
    <t>GSVIVT01037789001</t>
  </si>
  <si>
    <t>GSVIVT01033781001</t>
  </si>
  <si>
    <t>GSVIVT01027788001</t>
  </si>
  <si>
    <t>GSVIVT01038545001</t>
  </si>
  <si>
    <t>GSVIVT01012531001</t>
  </si>
  <si>
    <t>GSVIVT01006600001</t>
  </si>
  <si>
    <t>GSVIVT01014120001</t>
  </si>
  <si>
    <t>GSVIVT01003863001</t>
  </si>
  <si>
    <t>GSVIVT01010363001</t>
  </si>
  <si>
    <t>GSVIVT01035118001</t>
  </si>
  <si>
    <t>GSVIVT01036901001</t>
  </si>
  <si>
    <t>GSVIVT01017340001</t>
  </si>
  <si>
    <t>GSVIVT01008484001</t>
  </si>
  <si>
    <t>GSVIVT01003736001</t>
  </si>
  <si>
    <t>GSVIVT01022644001</t>
  </si>
  <si>
    <t>GSVIVT01022907001</t>
  </si>
  <si>
    <t>GSVIVT01038647001</t>
  </si>
  <si>
    <t>GSVIVT01017032001</t>
  </si>
  <si>
    <t>GSVIVT01027920001</t>
  </si>
  <si>
    <t>GSVIVT01037975001</t>
  </si>
  <si>
    <t>GSVIVT01029183001</t>
  </si>
  <si>
    <t>GSVIVT01019848001</t>
  </si>
  <si>
    <t>GSVIVT01009794001</t>
  </si>
  <si>
    <t>GSVIVT01026869001</t>
  </si>
  <si>
    <t>GSVIVT01014994001</t>
  </si>
  <si>
    <t>GSVIVT01033791001</t>
  </si>
  <si>
    <t>GSVIVT01016141001</t>
  </si>
  <si>
    <t>GSVIVT01030190001</t>
  </si>
  <si>
    <t>GSVIVT01038638001</t>
  </si>
  <si>
    <t>GSVIVT01014444001</t>
  </si>
  <si>
    <t>GSVIVT01005215001</t>
  </si>
  <si>
    <t>GSVIVT01024323001</t>
  </si>
  <si>
    <t>GSVIVT01027904001</t>
  </si>
  <si>
    <t>GSVIVT01033747001</t>
  </si>
  <si>
    <t>GSVIVT01014782001</t>
  </si>
  <si>
    <t>GSVIVT01006462001</t>
  </si>
  <si>
    <t>GSVIVT01032769001</t>
  </si>
  <si>
    <t>GSVIVT01015232001</t>
  </si>
  <si>
    <t>GSVIVT01030881001</t>
  </si>
  <si>
    <t>GSVIVT01008552001</t>
  </si>
  <si>
    <t>GSVIVT01036797001</t>
  </si>
  <si>
    <t>GSVIVT01031278001</t>
  </si>
  <si>
    <t>GSVIVT01026078001</t>
  </si>
  <si>
    <t>GSVIVT01008888001</t>
  </si>
  <si>
    <t>GSVIVT01010924001</t>
  </si>
  <si>
    <t>GSVIVT01033131001</t>
  </si>
  <si>
    <t>GSVIVT01014534001</t>
  </si>
  <si>
    <t>GSVIVT01016335001</t>
  </si>
  <si>
    <t>GSVIVT01003690001</t>
  </si>
  <si>
    <t>GSVIVT01033385001</t>
  </si>
  <si>
    <t>GSVIVT01010149001</t>
  </si>
  <si>
    <t>GSVIVT01008146001</t>
  </si>
  <si>
    <t>GSVIVT01014739001</t>
  </si>
  <si>
    <t>GSVIVT01015647001</t>
  </si>
  <si>
    <t>GSVIVT01012136001</t>
  </si>
  <si>
    <t>GSVIVT01015895001</t>
  </si>
  <si>
    <t>GSVIVT01024105001</t>
  </si>
  <si>
    <t>GSVIVT01016879001</t>
  </si>
  <si>
    <t>GSVIVT01021512001</t>
  </si>
  <si>
    <t>GSVIVT01016587001</t>
  </si>
  <si>
    <t>GSVIVT01036914001</t>
  </si>
  <si>
    <t>GSVIVT01008313001</t>
  </si>
  <si>
    <t>GSVIVT01023641001</t>
  </si>
  <si>
    <t>GSVIVT01014501001</t>
  </si>
  <si>
    <t>GSVIVT01014787001</t>
  </si>
  <si>
    <t>GSVIVT01025461001</t>
  </si>
  <si>
    <t>GSVIVT01031639001</t>
  </si>
  <si>
    <t>GSVIVT01010665001</t>
  </si>
  <si>
    <t>GSVIVT01031734001</t>
  </si>
  <si>
    <t>GSVIVT01006042001</t>
  </si>
  <si>
    <t>GSVIVT01003998001</t>
  </si>
  <si>
    <t>GSVIVT01009958001</t>
  </si>
  <si>
    <t>GSVIVT01029290001</t>
  </si>
  <si>
    <t>GSVIVT01034344001</t>
  </si>
  <si>
    <t>GSVIVT01009104001</t>
  </si>
  <si>
    <t>GSVIVT01021026001</t>
  </si>
  <si>
    <t>GSVIVT01007933001</t>
  </si>
  <si>
    <t>GSVIVT01027158001</t>
  </si>
  <si>
    <t>GSVIVT01037359001</t>
  </si>
  <si>
    <t>GSVIVT01013471001</t>
  </si>
  <si>
    <t>GSVIVT01000391001</t>
  </si>
  <si>
    <t>GSVIVT01004911001</t>
  </si>
  <si>
    <t>GSVIVT01017283001</t>
  </si>
  <si>
    <t>GSVIVT01027223001</t>
  </si>
  <si>
    <t>GSVIVT01013442001</t>
  </si>
  <si>
    <t>GSVIVT01025987001</t>
  </si>
  <si>
    <t>GSVIVT01031282001</t>
  </si>
  <si>
    <t>GSVIVT01022545001</t>
  </si>
  <si>
    <t>GSVIVT01028072001</t>
  </si>
  <si>
    <t>GSVIVT01012226001</t>
  </si>
  <si>
    <t>GSVIVT01010619001</t>
  </si>
  <si>
    <t>GSVIVT01015059001</t>
  </si>
  <si>
    <t>GSVIVT01012043001</t>
  </si>
  <si>
    <t>GSVIVT01033922001</t>
  </si>
  <si>
    <t>GSVIVT01019400001</t>
  </si>
  <si>
    <t>GSVIVT01013135001</t>
  </si>
  <si>
    <t>GSVIVT01030202001</t>
  </si>
  <si>
    <t>GSVIVT01025574001</t>
  </si>
  <si>
    <t>GSVIVT01032985001</t>
  </si>
  <si>
    <t>GSVIVT01032909001</t>
  </si>
  <si>
    <t>GSVIVT01024789001</t>
  </si>
  <si>
    <t>GSVIVT01013908001</t>
  </si>
  <si>
    <t>GSVIVT01012003001</t>
  </si>
  <si>
    <t>GSVIVT01024875001</t>
  </si>
  <si>
    <t>GSVIVT01019513001</t>
  </si>
  <si>
    <t>GSVIVT01004906001</t>
  </si>
  <si>
    <t>GSVIVT01004884001</t>
  </si>
  <si>
    <t>GSVIVT01001053001</t>
  </si>
  <si>
    <t>GSVIVT01000126001</t>
  </si>
  <si>
    <t>GSVIVT01028324001</t>
  </si>
  <si>
    <t>GSVIVT01021427001</t>
  </si>
  <si>
    <t>GSVIVT01033268001</t>
  </si>
  <si>
    <t>GSVIVT01008707001</t>
  </si>
  <si>
    <t>GSVIVT01032714001</t>
  </si>
  <si>
    <t>GSVIVT01008134001</t>
  </si>
  <si>
    <t>GSVIVT01000784001</t>
  </si>
  <si>
    <t>GSVIVT01036557001</t>
  </si>
  <si>
    <t>GSVIVT01028147001</t>
  </si>
  <si>
    <t>GSVIVT01010606001</t>
  </si>
  <si>
    <t>GSVIVT01017965001</t>
  </si>
  <si>
    <t>GSVIVT01024718001</t>
  </si>
  <si>
    <t>GSVIVT01000971001</t>
  </si>
  <si>
    <t>GSVIVT01027015001</t>
  </si>
  <si>
    <t>GSVIVT01033345001</t>
  </si>
  <si>
    <t>GSVIVT01014391001</t>
  </si>
  <si>
    <t>GSVIVT01009646001</t>
  </si>
  <si>
    <t>GSVIVT01034666001</t>
  </si>
  <si>
    <t>GSVIVT01006720001</t>
  </si>
  <si>
    <t>GSVIVT01004104001</t>
  </si>
  <si>
    <t>GSVIVT01022832001</t>
  </si>
  <si>
    <t>GSVIVT01011624001</t>
  </si>
  <si>
    <t>GSVIVT01023836001</t>
  </si>
  <si>
    <t>GSVIVT01003748001</t>
  </si>
  <si>
    <t>GSVIVT01028371001</t>
  </si>
  <si>
    <t>GSVIVT01016409001</t>
  </si>
  <si>
    <t>GSVIVT01035891001</t>
  </si>
  <si>
    <t>GSVIVT01028186001</t>
  </si>
  <si>
    <t>GSVIVT01031711001</t>
  </si>
  <si>
    <t>GSVIVT01022856001</t>
  </si>
  <si>
    <t>GSVIVT01014737001</t>
  </si>
  <si>
    <t>GSVIVT01031685001</t>
  </si>
  <si>
    <t>GSVIVT01031862001</t>
  </si>
  <si>
    <t>GSVIVT01029688001</t>
  </si>
  <si>
    <t>GSVIVT01005195001</t>
  </si>
  <si>
    <t>GSVIVT01012228001</t>
  </si>
  <si>
    <t>GSVIVT01006497001</t>
  </si>
  <si>
    <t>GSVIVT01007681001</t>
  </si>
  <si>
    <t>GSVIVT01033452001</t>
  </si>
  <si>
    <t>GSVIVT01032761001</t>
  </si>
  <si>
    <t>GSVIVT01020183001</t>
  </si>
  <si>
    <t>GSVIVT01019476001</t>
  </si>
  <si>
    <t>GSVIVT01008244001</t>
  </si>
  <si>
    <t>GSVIVT01028853001</t>
  </si>
  <si>
    <t>GSVIVT01024861001</t>
  </si>
  <si>
    <t>GSVIVT01034281001</t>
  </si>
  <si>
    <t>GSVIVT01019533001</t>
  </si>
  <si>
    <t>GSVIVT01019565001</t>
  </si>
  <si>
    <t>GSVIVT01009937001</t>
  </si>
  <si>
    <t>GSVIVT01009336001</t>
  </si>
  <si>
    <t>GSVIVT01016417001</t>
  </si>
  <si>
    <t>GSVIVT01013270001</t>
  </si>
  <si>
    <t>GSVIVT01010027001</t>
  </si>
  <si>
    <t>GSVIVT01035385001</t>
  </si>
  <si>
    <t>GSVIVT01006951001</t>
  </si>
  <si>
    <t>GSVIVT01008756001</t>
  </si>
  <si>
    <t>GSVIVT01009611001</t>
  </si>
  <si>
    <t>GSVIVT01008256001</t>
  </si>
  <si>
    <t>GSVIVT01025551001</t>
  </si>
  <si>
    <t>GSVIVT01011204001</t>
  </si>
  <si>
    <t>GSVIVT01012056001</t>
  </si>
  <si>
    <t>GSVIVT01011098001</t>
  </si>
  <si>
    <t>GSVIVT01023528001</t>
  </si>
  <si>
    <t>GSVIVT01030216001</t>
  </si>
  <si>
    <t>GSVIVT01033851001</t>
  </si>
  <si>
    <t>GSVIVT01016509001</t>
  </si>
  <si>
    <t>GSVIVT01027162001</t>
  </si>
  <si>
    <t>GSVIVT01013806001</t>
  </si>
  <si>
    <t>GSVIVT01006443001</t>
  </si>
  <si>
    <t>GSVIVT01027912001</t>
  </si>
  <si>
    <t>GSVIVT01032763001</t>
  </si>
  <si>
    <t>GSVIVT01037015001</t>
  </si>
  <si>
    <t>GSVIVT01028940001</t>
  </si>
  <si>
    <t>GSVIVT01006043001</t>
  </si>
  <si>
    <t>GSVIVT01009963001</t>
  </si>
  <si>
    <t>GSVIVT01011473001</t>
  </si>
  <si>
    <t>GSVIVT01003966001</t>
  </si>
  <si>
    <t>GSVIVT01007752001</t>
  </si>
  <si>
    <t>GSVIVT01021212001</t>
  </si>
  <si>
    <t>GSVIVT01012225001</t>
  </si>
  <si>
    <t>GSVIVT01016413001</t>
  </si>
  <si>
    <t>GSVIVT01001811001</t>
  </si>
  <si>
    <t>GSVIVT01014388001</t>
  </si>
  <si>
    <t>GSVIVT01001101001</t>
  </si>
  <si>
    <t>GSVIVT01001996001</t>
  </si>
  <si>
    <t>GSVIVT01036893001</t>
  </si>
  <si>
    <t>GSVIVT01015224001</t>
  </si>
  <si>
    <t>GSVIVT01016887001</t>
  </si>
  <si>
    <t>GSVIVT01011437001</t>
  </si>
  <si>
    <t>GSVIVT01031112001</t>
  </si>
  <si>
    <t>GSVIVT01023152001</t>
  </si>
  <si>
    <t>GSVIVT01019612001</t>
  </si>
  <si>
    <t>GSVIVT01008751001</t>
  </si>
  <si>
    <t>GSVIVT01012522001</t>
  </si>
  <si>
    <t>GSVIVT01003662001</t>
  </si>
  <si>
    <t>GSVIVT01023474001</t>
  </si>
  <si>
    <t>GSVIVT01033926001</t>
  </si>
  <si>
    <t>GSVIVT01022294001</t>
  </si>
  <si>
    <t>GSVIVT01026979001</t>
  </si>
  <si>
    <t>GSVIVT01009773001</t>
  </si>
  <si>
    <t>GSVIVT01033337001</t>
  </si>
  <si>
    <t>GSVIVT01003156001</t>
  </si>
  <si>
    <t>GSVIVT01026353001</t>
  </si>
  <si>
    <t>GSVIVT01028413001</t>
  </si>
  <si>
    <t>GSVIVT01035379001</t>
  </si>
  <si>
    <t>GSVIVT01025749001</t>
  </si>
  <si>
    <t>GSVIVT01011360001</t>
  </si>
  <si>
    <t>GSVIVT01009718001</t>
  </si>
  <si>
    <t>GSVIVT01020614001</t>
  </si>
  <si>
    <t>GSVIVT01032573001</t>
  </si>
  <si>
    <t>GSVIVT01032948001</t>
  </si>
  <si>
    <t>GSVIVT01035322001</t>
  </si>
  <si>
    <t>GSVIVT01038616001</t>
  </si>
  <si>
    <t>GSVIVT01000155001</t>
  </si>
  <si>
    <t>GSVIVT01016523001</t>
  </si>
  <si>
    <t>GSVIVT01013905001</t>
  </si>
  <si>
    <t>GSVIVT01020395001</t>
  </si>
  <si>
    <t>GSVIVT01000968001</t>
  </si>
  <si>
    <t>GSVIVT01015095001</t>
  </si>
  <si>
    <t>GSVIVT01035573001</t>
  </si>
  <si>
    <t>GSVIVT01029301001</t>
  </si>
  <si>
    <t>GSVIVT01034183001</t>
  </si>
  <si>
    <t>GSVIVT01019371001</t>
  </si>
  <si>
    <t>GSVIVT01012716001</t>
  </si>
  <si>
    <t>GSVIVT01016265001</t>
  </si>
  <si>
    <t>GSVIVT01033651001</t>
  </si>
  <si>
    <t>GSVIVT01013770001</t>
  </si>
  <si>
    <t>GSVIVT01017717001</t>
  </si>
  <si>
    <t>GSVIVT01004404001</t>
  </si>
  <si>
    <t>GSVIVT01033969001</t>
  </si>
  <si>
    <t>GSVIVT01020171001</t>
  </si>
  <si>
    <t>GSVIVT01008264001</t>
  </si>
  <si>
    <t>GSVIVT01023972001</t>
  </si>
  <si>
    <t>GSVIVT01021613001</t>
  </si>
  <si>
    <t>GSVIVT01012201001</t>
  </si>
  <si>
    <t>GSVIVT01029267001</t>
  </si>
  <si>
    <t>GSVIVT01022242001</t>
  </si>
  <si>
    <t>GSVIVT01025051001</t>
  </si>
  <si>
    <t>GSVIVT01028556001</t>
  </si>
  <si>
    <t>GSVIVT01028680001</t>
  </si>
  <si>
    <t>GSVIVT01008368001</t>
  </si>
  <si>
    <t>GSVIVT01025177001</t>
  </si>
  <si>
    <t>GSVIVT01005138001</t>
  </si>
  <si>
    <t>GSVIVT01009430001</t>
  </si>
  <si>
    <t>GSVIVT01034111001</t>
  </si>
  <si>
    <t>GSVIVT01035576001</t>
  </si>
  <si>
    <t>GSVIVT01003298001</t>
  </si>
  <si>
    <t>GSVIVT01015067001</t>
  </si>
  <si>
    <t>GSVIVT01036445001</t>
  </si>
  <si>
    <t>GSVIVT01011846001</t>
  </si>
  <si>
    <t>GSVIVT01028990001</t>
  </si>
  <si>
    <t>GSVIVT01009219001</t>
  </si>
  <si>
    <t>GSVIVT01016857001</t>
  </si>
  <si>
    <t>GSVIVT01035396001</t>
  </si>
  <si>
    <t>GSVIVT01016790001</t>
  </si>
  <si>
    <t>GSVIVT01030389001</t>
  </si>
  <si>
    <t>GSVIVT01016729001</t>
  </si>
  <si>
    <t>GSVIVT01035422001</t>
  </si>
  <si>
    <t>GSVIVT01016348001</t>
  </si>
  <si>
    <t>GSVIVT01031820001</t>
  </si>
  <si>
    <t>GSVIVT01022001001</t>
  </si>
  <si>
    <t>GSVIVT01007719001</t>
  </si>
  <si>
    <t>GSVIVT01031355001</t>
  </si>
  <si>
    <t>GSVIVT01034469001</t>
  </si>
  <si>
    <t>GSVIVT01030799001</t>
  </si>
  <si>
    <t>GSVIVT01022526001</t>
  </si>
  <si>
    <t>GSVIVT01025133001</t>
  </si>
  <si>
    <t>GSVIVT01017675001</t>
  </si>
  <si>
    <t>GSVIVT01028328001</t>
  </si>
  <si>
    <t>GSVIVT01027966001</t>
  </si>
  <si>
    <t>GSVIVT01004317001</t>
  </si>
  <si>
    <t>GSVIVT01001701001</t>
  </si>
  <si>
    <t>GSVIVT01015979001</t>
  </si>
  <si>
    <t>GSVIVT01018758001</t>
  </si>
  <si>
    <t>GSVIVT01026927001</t>
  </si>
  <si>
    <t>GSVIVT01031148001</t>
  </si>
  <si>
    <t>GSVIVT01027803001</t>
  </si>
  <si>
    <t>GSVIVT01023333001</t>
  </si>
  <si>
    <t>GSVIVT01011775001</t>
  </si>
  <si>
    <t>GSVIVT01014582001</t>
  </si>
  <si>
    <t>GSVIVT01001943001</t>
  </si>
  <si>
    <t>GSVIVT01018037001</t>
  </si>
  <si>
    <t>GSVIVT01004255001</t>
  </si>
  <si>
    <t>GSVIVT01015475001</t>
  </si>
  <si>
    <t>GSVIVT01005850001</t>
  </si>
  <si>
    <t>GSVIVT01028778001</t>
  </si>
  <si>
    <t>GSVIVT01027757001</t>
  </si>
  <si>
    <t>GSVIVT01015204001</t>
  </si>
  <si>
    <t>GSVIVT01021937001</t>
  </si>
  <si>
    <t>GSVIVT01034358001</t>
  </si>
  <si>
    <t>GSVIVT01016493001</t>
  </si>
  <si>
    <t>GSVIVT01033286001</t>
  </si>
  <si>
    <t>GSVIVT01025238001</t>
  </si>
  <si>
    <t>GSVIVT01001044001</t>
  </si>
  <si>
    <t>GSVIVT01020824001</t>
  </si>
  <si>
    <t>GSVIVT01020604001</t>
  </si>
  <si>
    <t>GSVIVT01019271001</t>
  </si>
  <si>
    <t>GSVIVT01014703001</t>
  </si>
  <si>
    <t>GSVIVT01003464001</t>
  </si>
  <si>
    <t>GSVIVT01011777001</t>
  </si>
  <si>
    <t>GSVIVT01031772001</t>
  </si>
  <si>
    <t>GSVIVT01021797001</t>
  </si>
  <si>
    <t>GSVIVT01024542001</t>
  </si>
  <si>
    <t>GSVIVT01014504001</t>
  </si>
  <si>
    <t>GSVIVT01028029001</t>
  </si>
  <si>
    <t>GSVIVT01020478001</t>
  </si>
  <si>
    <t>GSVIVT01026540001</t>
  </si>
  <si>
    <t>GSVIVT01036049001</t>
  </si>
  <si>
    <t>GSVIVT01020786001</t>
  </si>
  <si>
    <t>GSVIVT01014004001</t>
  </si>
  <si>
    <t>GSVIVT01009754001</t>
  </si>
  <si>
    <t>GSVIVT01008688001</t>
  </si>
  <si>
    <t>GSVIVT01014150001</t>
  </si>
  <si>
    <t>GSVIVT01019952001</t>
  </si>
  <si>
    <t>GSVIVT01032500001</t>
  </si>
  <si>
    <t>GSVIVT01021530001</t>
  </si>
  <si>
    <t>GSVIVT01021832001</t>
  </si>
  <si>
    <t>GSVIVT01026457001</t>
  </si>
  <si>
    <t>GSVIVT01022979001</t>
  </si>
  <si>
    <t>GSVIVT01015991001</t>
  </si>
  <si>
    <t>GSVIVT01015462001</t>
  </si>
  <si>
    <t>GSVIVT01033063001</t>
  </si>
  <si>
    <t>GSVIVT01037077001</t>
  </si>
  <si>
    <t>GSVIVT01002369001</t>
  </si>
  <si>
    <t>GSVIVT01027667001</t>
  </si>
  <si>
    <t>GSVIVT01000230001</t>
  </si>
  <si>
    <t>GSVIVT01034135001</t>
  </si>
  <si>
    <t>GSVIVT01017870001</t>
  </si>
  <si>
    <t>GSVIVT01016773001</t>
  </si>
  <si>
    <t>GSVIVT01037393001</t>
  </si>
  <si>
    <t>GSVIVT01020189001</t>
  </si>
  <si>
    <t>GSVIVT01010837001</t>
  </si>
  <si>
    <t>GSVIVT01008386001</t>
  </si>
  <si>
    <t>GSVIVT01021977001</t>
  </si>
  <si>
    <t>GSVIVT01028846001</t>
  </si>
  <si>
    <t>GSVIVT01014484001</t>
  </si>
  <si>
    <t>GSVIVT01010047001</t>
  </si>
  <si>
    <t>GSVIVT01034098001</t>
  </si>
  <si>
    <t>GSVIVT01017493001</t>
  </si>
  <si>
    <t>GSVIVT01014492001</t>
  </si>
  <si>
    <t>GSVIVT01025875001</t>
  </si>
  <si>
    <t>GSVIVT01014599001</t>
  </si>
  <si>
    <t>GSVIVT01014379001</t>
  </si>
  <si>
    <t>GSVIVT01009970001</t>
  </si>
  <si>
    <t>GSVIVT01016449001</t>
  </si>
  <si>
    <t>GSVIVT01027876001</t>
  </si>
  <si>
    <t>GSVIVT01030062001</t>
  </si>
  <si>
    <t>GSVIVT01019645001</t>
  </si>
  <si>
    <t>GSVIVT01015226001</t>
  </si>
  <si>
    <t>GSVIVT01016972001</t>
  </si>
  <si>
    <t>GSVIVT01036449001</t>
  </si>
  <si>
    <t>GSVIVT01036499001</t>
  </si>
  <si>
    <t>GSVIVT01000914001</t>
  </si>
  <si>
    <t>GSVIVT01028960001</t>
  </si>
  <si>
    <t>GSVIVT01006157001</t>
  </si>
  <si>
    <t>GSVIVT01014285001</t>
  </si>
  <si>
    <t>GSVIVT01002654001</t>
  </si>
  <si>
    <t>GSVIVT01012665001</t>
  </si>
  <si>
    <t>GSVIVT01006972001</t>
  </si>
  <si>
    <t>GSVIVT01010259001</t>
  </si>
  <si>
    <t>GSVIVT01012389001</t>
  </si>
  <si>
    <t>GSVIVT01012874001</t>
  </si>
  <si>
    <t>GSVIVT01031329001</t>
  </si>
  <si>
    <t>GSVIVT01032736001</t>
  </si>
  <si>
    <t>GSVIVT01003713001</t>
  </si>
  <si>
    <t>GSVIVT01014685001</t>
  </si>
  <si>
    <t>GSVIVT01031380001</t>
  </si>
  <si>
    <t>GSVIVT01035035001</t>
  </si>
  <si>
    <t>GSVIVT01011116001</t>
  </si>
  <si>
    <t>GSVIVT01011054001</t>
  </si>
  <si>
    <t>GSVIVT01028243001</t>
  </si>
  <si>
    <t>GSVIVT01010251001</t>
  </si>
  <si>
    <t>GSVIVT01015799001</t>
  </si>
  <si>
    <t>GSVIVT01035926001</t>
  </si>
  <si>
    <t>GSVIVT01007238001</t>
  </si>
  <si>
    <t>GSVIVT01005583001</t>
  </si>
  <si>
    <t>GSVIVT01002377001</t>
  </si>
  <si>
    <t>GSVIVT01003175001</t>
  </si>
  <si>
    <t>GSVIVT01005227001</t>
  </si>
  <si>
    <t>GSVIVT01020358001</t>
  </si>
  <si>
    <t>GSVIVT01015471001</t>
  </si>
  <si>
    <t>GSVIVT01027480001</t>
  </si>
  <si>
    <t>GSVIVT01027026001</t>
  </si>
  <si>
    <t>GSVIVT01012633001</t>
  </si>
  <si>
    <t>GSVIVT01007848001</t>
  </si>
  <si>
    <t>GSVIVT01028599001</t>
  </si>
  <si>
    <t>GSVIVT01011008001</t>
  </si>
  <si>
    <t>GSVIVT01032827001</t>
  </si>
  <si>
    <t>GSVIVT01034539001</t>
  </si>
  <si>
    <t>GSVIVT01011886001</t>
  </si>
  <si>
    <t>GSVIVT01020563001</t>
  </si>
  <si>
    <t>GSVIVT01008086001</t>
  </si>
  <si>
    <t>GSVIVT01015562001</t>
  </si>
  <si>
    <t>GSVIVT01016213001</t>
  </si>
  <si>
    <t>GSVIVT01001089001</t>
  </si>
  <si>
    <t>GSVIVT01002634001</t>
  </si>
  <si>
    <t>GSVIVT01029458001</t>
  </si>
  <si>
    <t>GSVIVT01019464001</t>
  </si>
  <si>
    <t>GSVIVT01030338001</t>
  </si>
  <si>
    <t>GSVIVT01006508001</t>
  </si>
  <si>
    <t>GSVIVT01015782001</t>
  </si>
  <si>
    <t>GSVIVT01016100001</t>
  </si>
  <si>
    <t>GSVIVT01001422001</t>
  </si>
  <si>
    <t>GSVIVT01030652001</t>
  </si>
  <si>
    <t>GSVIVT01028648001</t>
  </si>
  <si>
    <t>GSVIVT01031312001</t>
  </si>
  <si>
    <t>GSVIVT01026993001</t>
  </si>
  <si>
    <t>GSVIVT01029816001</t>
  </si>
  <si>
    <t>GSVIVT01027087001</t>
  </si>
  <si>
    <t>GSVIVT01014361001</t>
  </si>
  <si>
    <t>GSVIVT01016295001</t>
  </si>
  <si>
    <t>GSVIVT01014140001</t>
  </si>
  <si>
    <t>GSVIVT01034099001</t>
  </si>
  <si>
    <t>GSVIVT01014134001</t>
  </si>
  <si>
    <t>GSVIVT01026196001</t>
  </si>
  <si>
    <t>GSVIVT01034337001</t>
  </si>
  <si>
    <t>GSVIVT01001252001</t>
  </si>
  <si>
    <t>GSVIVT01004725001</t>
  </si>
  <si>
    <t>GSVIVT01011587001</t>
  </si>
  <si>
    <t>GSVIVT01029525001</t>
  </si>
  <si>
    <t>GSVIVT01013144001</t>
  </si>
  <si>
    <t>GSVIVT01021870001</t>
  </si>
  <si>
    <t>GSVIVT01008069001</t>
  </si>
  <si>
    <t>GSVIVT01007955001</t>
  </si>
  <si>
    <t>GSVIVT01013553001</t>
  </si>
  <si>
    <t>GSVIVT01021874001</t>
  </si>
  <si>
    <t>GSVIVT01029132001</t>
  </si>
  <si>
    <t>GSVIVT01024541001</t>
  </si>
  <si>
    <t>GSVIVT01027761001</t>
  </si>
  <si>
    <t>GSVIVT01003608001</t>
  </si>
  <si>
    <t>GSVIVT01016672001</t>
  </si>
  <si>
    <t>GSVIVT01002253001</t>
  </si>
  <si>
    <t>GSVIVT01016712001</t>
  </si>
  <si>
    <t>GSVIVT01038595001</t>
  </si>
  <si>
    <t>GSVIVT01028779001</t>
  </si>
  <si>
    <t>GSVIVT01005870001</t>
  </si>
  <si>
    <t>GSVIVT01033540001</t>
  </si>
  <si>
    <t>GSVIVT01032204001</t>
  </si>
  <si>
    <t>GSVIVT01030219001</t>
  </si>
  <si>
    <t>GSVIVT01013382001</t>
  </si>
  <si>
    <t>GSVIVT01001494001</t>
  </si>
  <si>
    <t>GSVIVT01037285001</t>
  </si>
  <si>
    <t>GSVIVT01012247001</t>
  </si>
  <si>
    <t>GSVIVT01020881001</t>
  </si>
  <si>
    <t>GSVIVT01020725001</t>
  </si>
  <si>
    <t>GSVIVT01014537001</t>
  </si>
  <si>
    <t>GSVIVT01037661001</t>
  </si>
  <si>
    <t>GSVIVT01011375001</t>
  </si>
  <si>
    <t>GSVIVT01014449001</t>
  </si>
  <si>
    <t>GSVIVT01025598001</t>
  </si>
  <si>
    <t>GSVIVT01003897001</t>
  </si>
  <si>
    <t>GSVIVT01009035001</t>
  </si>
  <si>
    <t>GSVIVT01014490001</t>
  </si>
  <si>
    <t>GSVIVT01034276001</t>
  </si>
  <si>
    <t>GSVIVT01003181001</t>
  </si>
  <si>
    <t>GSVIVT01000545001</t>
  </si>
  <si>
    <t>GSVIVT01030865001</t>
  </si>
  <si>
    <t>GSVIVT01017042001</t>
  </si>
  <si>
    <t>GSVIVT01012667001</t>
  </si>
  <si>
    <t>GSVIVT01013341001</t>
  </si>
  <si>
    <t>GSVIVT01010254001</t>
  </si>
  <si>
    <t>GSVIVT01020715001</t>
  </si>
  <si>
    <t>GSVIVT01005041001</t>
  </si>
  <si>
    <t>GSVIVT01028159001</t>
  </si>
  <si>
    <t>GSVIVT01025190001</t>
  </si>
  <si>
    <t>GSVIVT01014269001</t>
  </si>
  <si>
    <t>GSVIVT01022931001</t>
  </si>
  <si>
    <t>GSVIVT01034195001</t>
  </si>
  <si>
    <t>GSVIVT01025491001</t>
  </si>
  <si>
    <t>GSVIVT01017911001</t>
  </si>
  <si>
    <t>GSVIVT01016774001</t>
  </si>
  <si>
    <t>GSVIVT01016458001</t>
  </si>
  <si>
    <t>GSVIVT01036629001</t>
  </si>
  <si>
    <t>GSVIVT01035642001</t>
  </si>
  <si>
    <t>GSVIVT01031980001</t>
  </si>
  <si>
    <t>GSVIVT01009664001</t>
  </si>
  <si>
    <t>GSVIVT01009410001</t>
  </si>
  <si>
    <t>GSVIVT01020834001</t>
  </si>
  <si>
    <t>GSVIVT01012890001</t>
  </si>
  <si>
    <t>GSVIVT01035426001</t>
  </si>
  <si>
    <t>GSVIVT01008323001</t>
  </si>
  <si>
    <t>GSVIVT01037106001</t>
  </si>
  <si>
    <t>GSVIVT01009083001</t>
  </si>
  <si>
    <t>GSVIVT01028828001</t>
  </si>
  <si>
    <t>GSVIVT01012920001</t>
  </si>
  <si>
    <t>GSVIVT01030413001</t>
  </si>
  <si>
    <t>GSVIVT01001082001</t>
  </si>
  <si>
    <t>GSVIVT01029797001</t>
  </si>
  <si>
    <t>GSVIVT01007330001</t>
  </si>
  <si>
    <t>GSVIVT01037080001</t>
  </si>
  <si>
    <t>GSVIVT01037982001</t>
  </si>
  <si>
    <t>GSVIVT01019841001</t>
  </si>
  <si>
    <t>GSVIVT01021685001</t>
  </si>
  <si>
    <t>GSVIVT01019733001</t>
  </si>
  <si>
    <t>GSVIVT01028802001</t>
  </si>
  <si>
    <t>GSVIVT01026745001</t>
  </si>
  <si>
    <t>GSVIVT01022750001</t>
  </si>
  <si>
    <t>GSVIVT01017349001</t>
  </si>
  <si>
    <t>GSVIVT01013718001</t>
  </si>
  <si>
    <t>GSVIVT01013416001</t>
  </si>
  <si>
    <t>GSVIVT01009253001</t>
  </si>
  <si>
    <t>GSVIVT01002019001</t>
  </si>
  <si>
    <t>GSVIVT01014025001</t>
  </si>
  <si>
    <t>GSVIVT01032552001</t>
  </si>
  <si>
    <t>GSVIVT01030573001</t>
  </si>
  <si>
    <t>GSVIVT01010983001</t>
  </si>
  <si>
    <t>GSVIVT01011981001</t>
  </si>
  <si>
    <t>GSVIVT01026742001</t>
  </si>
  <si>
    <t>GSVIVT01013347001</t>
  </si>
  <si>
    <t>GSVIVT01030221001</t>
  </si>
  <si>
    <t>GSVIVT01024785001</t>
  </si>
  <si>
    <t>GSVIVT01008322001</t>
  </si>
  <si>
    <t>GSVIVT01019586001</t>
  </si>
  <si>
    <t>GSVIVT01032830001</t>
  </si>
  <si>
    <t>GSVIVT01000067001</t>
  </si>
  <si>
    <t>GSVIVT01028783001</t>
  </si>
  <si>
    <t>GSVIVT01028791001</t>
  </si>
  <si>
    <t>GSVIVT01013434001</t>
  </si>
  <si>
    <t>GSVIVT01008367001</t>
  </si>
  <si>
    <t>GSVIVT01006118001</t>
  </si>
  <si>
    <t>GSVIVT01037111001</t>
  </si>
  <si>
    <t>GSVIVT01025542001</t>
  </si>
  <si>
    <t>GSVIVT01008820001</t>
  </si>
  <si>
    <t>GSVIVT01007607001</t>
  </si>
  <si>
    <t>GSVIVT01004279001</t>
  </si>
  <si>
    <t>GSVIVT01011751001</t>
  </si>
  <si>
    <t>GSVIVT01024174001</t>
  </si>
  <si>
    <t>GSVIVT01016751001</t>
  </si>
  <si>
    <t>GSVIVT01023163001</t>
  </si>
  <si>
    <t>GSVIVT01017103001</t>
  </si>
  <si>
    <t>GSVIVT01034429001</t>
  </si>
  <si>
    <t>GSVIVT01001469001</t>
  </si>
  <si>
    <t>GSVIVT01022699001</t>
  </si>
  <si>
    <t>GSVIVT01034812001</t>
  </si>
  <si>
    <t>GSVIVT01036348001</t>
  </si>
  <si>
    <t>GSVIVT01020905001</t>
  </si>
  <si>
    <t>GSVIVT01008910001</t>
  </si>
  <si>
    <t>GSVIVT01038630001</t>
  </si>
  <si>
    <t>GSVIVT01008864001</t>
  </si>
  <si>
    <t>GSVIVT01023878001</t>
  </si>
  <si>
    <t>GSVIVT01038146001</t>
  </si>
  <si>
    <t>GSVIVT01038011001</t>
  </si>
  <si>
    <t>GSVIVT01037879001</t>
  </si>
  <si>
    <t>GSVIVT01019686001</t>
  </si>
  <si>
    <t>GSVIVT01014448001</t>
  </si>
  <si>
    <t>GSVIVT01024658001</t>
  </si>
  <si>
    <t>GSVIVT01026015001</t>
  </si>
  <si>
    <t>GSVIVT01025188001</t>
  </si>
  <si>
    <t>GSVIVT01002212001</t>
  </si>
  <si>
    <t>GSVIVT01028525001</t>
  </si>
  <si>
    <t>GSVIVT01008060001</t>
  </si>
  <si>
    <t>GSVIVT01010060001</t>
  </si>
  <si>
    <t>GSVIVT01008479001</t>
  </si>
  <si>
    <t>GSVIVT01021645001</t>
  </si>
  <si>
    <t>GSVIVT01033741001</t>
  </si>
  <si>
    <t>GSVIVT01009673001</t>
  </si>
  <si>
    <t>GSVIVT01014632001</t>
  </si>
  <si>
    <t>GSVIVT01027558001</t>
  </si>
  <si>
    <t>GSVIVT01033198001</t>
  </si>
  <si>
    <t>GSVIVT01000070001</t>
  </si>
  <si>
    <t>GSVIVT01015284001</t>
  </si>
  <si>
    <t>GSVIVT01031157001</t>
  </si>
  <si>
    <t>GSVIVT01032751001</t>
  </si>
  <si>
    <t>GSVIVT01033528001</t>
  </si>
  <si>
    <t>GSVIVT01030043001</t>
  </si>
  <si>
    <t>GSVIVT01005412001</t>
  </si>
  <si>
    <t>GSVIVT01026092001</t>
  </si>
  <si>
    <t>GSVIVT01024986001</t>
  </si>
  <si>
    <t>GSVIVT01009413001</t>
  </si>
  <si>
    <t>GSVIVT01032883001</t>
  </si>
  <si>
    <t>GSVIVT01017196001</t>
  </si>
  <si>
    <t>GSVIVT01030048001</t>
  </si>
  <si>
    <t>GSVIVT01022355001</t>
  </si>
  <si>
    <t>GSVIVT01001492001</t>
  </si>
  <si>
    <t>GSVIVT01015478001</t>
  </si>
  <si>
    <t>GSVIVT01030508001</t>
  </si>
  <si>
    <t>GSVIVT01019587001</t>
  </si>
  <si>
    <t>GSVIVT01032477001</t>
  </si>
  <si>
    <t>GSVIVT01022947001</t>
  </si>
  <si>
    <t>GSVIVT01009163001</t>
  </si>
  <si>
    <t>GSVIVT01025914001</t>
  </si>
  <si>
    <t>GSVIVT01026951001</t>
  </si>
  <si>
    <t>GSVIVT01008701001</t>
  </si>
  <si>
    <t>GSVIVT01025039001</t>
  </si>
  <si>
    <t>GSVIVT01034194001</t>
  </si>
  <si>
    <t>GSVIVT01037102001</t>
  </si>
  <si>
    <t>GSVIVT01009045001</t>
  </si>
  <si>
    <t>GSVIVT01010033001</t>
  </si>
  <si>
    <t>GSVIVT01018757001</t>
  </si>
  <si>
    <t>GSVIVT01035098001</t>
  </si>
  <si>
    <t>GSVIVT01003674001</t>
  </si>
  <si>
    <t>GSVIVT01007593001</t>
  </si>
  <si>
    <t>GSVIVT01016739001</t>
  </si>
  <si>
    <t>GSVIVT01006760001</t>
  </si>
  <si>
    <t>GSVIVT01032888001</t>
  </si>
  <si>
    <t>GSVIVT01031164001</t>
  </si>
  <si>
    <t>GSVIVT01033349001</t>
  </si>
  <si>
    <t>GSVIVT01037277001</t>
  </si>
  <si>
    <t>GSVIVT01036477001</t>
  </si>
  <si>
    <t>GSVIVT01006143001</t>
  </si>
  <si>
    <t>GSVIVT01003222001</t>
  </si>
  <si>
    <t>GSVIVT01008216001</t>
  </si>
  <si>
    <t>GSVIVT01000083001</t>
  </si>
  <si>
    <t>GSVIVT01032511001</t>
  </si>
  <si>
    <t>GSVIVT01001297001</t>
  </si>
  <si>
    <t>GSVIVT01021682001</t>
  </si>
  <si>
    <t>GSVIVT01006968001</t>
  </si>
  <si>
    <t>GSVIVT01020678001</t>
  </si>
  <si>
    <t>GSVIVT01000061001</t>
  </si>
  <si>
    <t>GSVIVT01035211001</t>
  </si>
  <si>
    <t>GSVIVT01036566001</t>
  </si>
  <si>
    <t>GSVIVT01032530001</t>
  </si>
  <si>
    <t>GSVIVT01020353001</t>
  </si>
  <si>
    <t>GSVIVT01032199001</t>
  </si>
  <si>
    <t>GSVIVT01028956001</t>
  </si>
  <si>
    <t>GSVIVT01019570001</t>
  </si>
  <si>
    <t>GSVIVT01014629001</t>
  </si>
  <si>
    <t>GSVIVT01017917001</t>
  </si>
  <si>
    <t>GSVIVT01017332001</t>
  </si>
  <si>
    <t>GSVIVT01011756001</t>
  </si>
  <si>
    <t>GSVIVT01014595001</t>
  </si>
  <si>
    <t>GSVIVT01005751001</t>
  </si>
  <si>
    <t>GSVIVT01014520001</t>
  </si>
  <si>
    <t>GSVIVT01017239001</t>
  </si>
  <si>
    <t>GSVIVT01011914001</t>
  </si>
  <si>
    <t>GSVIVT01018304001</t>
  </si>
  <si>
    <t>GSVIVT01001982001</t>
  </si>
  <si>
    <t>GSVIVT01009721001</t>
  </si>
  <si>
    <t>GSVIVT01019413001</t>
  </si>
  <si>
    <t>GSVIVT01006232001</t>
  </si>
  <si>
    <t>GSVIVT01020945001</t>
  </si>
  <si>
    <t>GSVIVT01009416001</t>
  </si>
  <si>
    <t>GSVIVT01031921001</t>
  </si>
  <si>
    <t>GSVIVT01006576001</t>
  </si>
  <si>
    <t>GSVIVT01014138001</t>
  </si>
  <si>
    <t>GSVIVT01019838001</t>
  </si>
  <si>
    <t>GSVIVT01027067001</t>
  </si>
  <si>
    <t>GSVIVT01026058001</t>
  </si>
  <si>
    <t>GSVIVT01035391001</t>
  </si>
  <si>
    <t>GSVIVT01006764001</t>
  </si>
  <si>
    <t>GSVIVT01017572001</t>
  </si>
  <si>
    <t>GSVIVT01035033001</t>
  </si>
  <si>
    <t>GSVIVT01006265001</t>
  </si>
  <si>
    <t>GSVIVT01000427001</t>
  </si>
  <si>
    <t>GSVIVT01016234001</t>
  </si>
  <si>
    <t>GSVIVT01038031001</t>
  </si>
  <si>
    <t>GSVIVT01028183001</t>
  </si>
  <si>
    <t>GSVIVT01006970001</t>
  </si>
  <si>
    <t>GSVIVT01033826001</t>
  </si>
  <si>
    <t>GSVIVT01020011001</t>
  </si>
  <si>
    <t>GSVIVT01019840001</t>
  </si>
  <si>
    <t>GSVIVT01024338001</t>
  </si>
  <si>
    <t>GSVIVT01009865001</t>
  </si>
  <si>
    <t>GSVIVT01001992001</t>
  </si>
  <si>
    <t>GSVIVT01007796001</t>
  </si>
  <si>
    <t>GSVIVT01017416001</t>
  </si>
  <si>
    <t>GSVIVT01032702001</t>
  </si>
  <si>
    <t>GSVIVT01009786001</t>
  </si>
  <si>
    <t>GSVIVT01034648001</t>
  </si>
  <si>
    <t>GSVIVT01021804001</t>
  </si>
  <si>
    <t>GSVIVT01032914001</t>
  </si>
  <si>
    <t>GSVIVT01019835001</t>
  </si>
  <si>
    <t>GSVIVT01034406001</t>
  </si>
  <si>
    <t>GSVIVT01021636001</t>
  </si>
  <si>
    <t>GSVIVT01023936001</t>
  </si>
  <si>
    <t>GSVIVT01024854001</t>
  </si>
  <si>
    <t>GSVIVT01016701001</t>
  </si>
  <si>
    <t>GSVIVT01025082001</t>
  </si>
  <si>
    <t>GSVIVT01008918001</t>
  </si>
  <si>
    <t>GSVIVT01017668001</t>
  </si>
  <si>
    <t>GSVIVT01000065001</t>
  </si>
  <si>
    <t>GSVIVT01034403001</t>
  </si>
  <si>
    <t>GSVIVT01016733001</t>
  </si>
  <si>
    <t>GSVIVT01020360001</t>
  </si>
  <si>
    <t>GSVIVT01011755001</t>
  </si>
  <si>
    <t>GSVIVT01008326001</t>
  </si>
  <si>
    <t>GSVIVT01009412001</t>
  </si>
  <si>
    <t>GSVIVT01013237001</t>
  </si>
  <si>
    <t>GSVIVT01017390001</t>
  </si>
  <si>
    <t>GSVIVT01036676001</t>
  </si>
  <si>
    <t>GSVIVT01038662001</t>
  </si>
  <si>
    <t>GSVIVT01001461001</t>
  </si>
  <si>
    <t>GSVIVT01003437001</t>
  </si>
  <si>
    <t>GSVIVT01025327001</t>
  </si>
  <si>
    <t>GSVIVT01015332001</t>
  </si>
  <si>
    <t>GSVIVT01019453001</t>
  </si>
  <si>
    <t>GSVIVT01031781001</t>
  </si>
  <si>
    <t>GSVIVT01025389001</t>
  </si>
  <si>
    <t>GSVIVT01026187001</t>
  </si>
  <si>
    <t>GSVIVT01036457001</t>
  </si>
  <si>
    <t>GSVIVT01016101001</t>
  </si>
  <si>
    <t>GSVIVT01001510001</t>
  </si>
  <si>
    <t>GSVIVT01008055001</t>
  </si>
  <si>
    <t>GSVIVT01016974001</t>
  </si>
  <si>
    <t>GSVIVT01019646001</t>
  </si>
  <si>
    <t>GSVIVT01020524001</t>
  </si>
  <si>
    <t>GSVIVT01005164001</t>
  </si>
  <si>
    <t>GSVIVT01028404001</t>
  </si>
  <si>
    <t>GSVIVT01000687001</t>
  </si>
  <si>
    <t>GSVIVT01026725001</t>
  </si>
  <si>
    <t>GSVIVT01025348001</t>
  </si>
  <si>
    <t>GSVIVT01032962001</t>
  </si>
  <si>
    <t>GSVIVT01032611001</t>
  </si>
  <si>
    <t>GSVIVT01028006001</t>
  </si>
  <si>
    <t>GSVIVT01020679001</t>
  </si>
  <si>
    <t>GSVIVT01035332001</t>
  </si>
  <si>
    <t>GSVIVT01014482001</t>
  </si>
  <si>
    <t>GSVIVT01037969001</t>
  </si>
  <si>
    <t>GSVIVT01006680001</t>
  </si>
  <si>
    <t>GSVIVT01033150001</t>
  </si>
  <si>
    <t>GSVIVT01015418001</t>
  </si>
  <si>
    <t>GSVIVT01036853001</t>
  </si>
  <si>
    <t>GSVIVT01031661001</t>
  </si>
  <si>
    <t>GSVIVT01022465001</t>
  </si>
  <si>
    <t>GSVIVT01017571001</t>
  </si>
  <si>
    <t>GSVIVT01009404001</t>
  </si>
  <si>
    <t>GSVIVT01029104001</t>
  </si>
  <si>
    <t>GSVIVT01024299001</t>
  </si>
  <si>
    <t>GSVIVT01029243001</t>
  </si>
  <si>
    <t>GSVIVT01006002001</t>
  </si>
  <si>
    <t>GSVIVT01022168001</t>
  </si>
  <si>
    <t>GSVIVT01032605001</t>
  </si>
  <si>
    <t>GSVIVT01011047001</t>
  </si>
  <si>
    <t>GSVIVT01009240001</t>
  </si>
  <si>
    <t>GSVIVT01019591001</t>
  </si>
  <si>
    <t>GSVIVT01021161001</t>
  </si>
  <si>
    <t>GSVIVT01001059001</t>
  </si>
  <si>
    <t>GSVIVT01020228001</t>
  </si>
  <si>
    <t>GSVIVT01007789001</t>
  </si>
  <si>
    <t>GSVIVT01008034001</t>
  </si>
  <si>
    <t>GSVIVT01022459001</t>
  </si>
  <si>
    <t>GSVIVT01033416001</t>
  </si>
  <si>
    <t>GSVIVT01033370001</t>
  </si>
  <si>
    <t>GSVIVT01037154001</t>
  </si>
  <si>
    <t>GSVIVT01025760001</t>
  </si>
  <si>
    <t>GSVIVT01006787001</t>
  </si>
  <si>
    <t>GSVIVT01015124001</t>
  </si>
  <si>
    <t>GSVIVT01020078001</t>
  </si>
  <si>
    <t>GSVIVT01014485001</t>
  </si>
  <si>
    <t>GSVIVT01007836001</t>
  </si>
  <si>
    <t>GSVIVT01005878001</t>
  </si>
  <si>
    <t>GSVIVT01000865001</t>
  </si>
  <si>
    <t>GSVIVT01032557001</t>
  </si>
  <si>
    <t>GSVIVT01021453001</t>
  </si>
  <si>
    <t>GSVIVT01009994001</t>
  </si>
  <si>
    <t>GSVIVT01038271001</t>
  </si>
  <si>
    <t>GSVIVT01000437001</t>
  </si>
  <si>
    <t>GSVIVT01026865001</t>
  </si>
  <si>
    <t>GSVIVT01001489001</t>
  </si>
  <si>
    <t>GSVIVT01012709001</t>
  </si>
  <si>
    <t>GSVIVT01023906001</t>
  </si>
  <si>
    <t>GSVIVT01031658001</t>
  </si>
  <si>
    <t>GSVIVT01036794001</t>
  </si>
  <si>
    <t>GSVIVT01028739001</t>
  </si>
  <si>
    <t>GSVIVT01001491001</t>
  </si>
  <si>
    <t>GSVIVT01020666001</t>
  </si>
  <si>
    <t>GSVIVT01029389001</t>
  </si>
  <si>
    <t>GSVIVT01016403001</t>
  </si>
  <si>
    <t>GSVIVT01014136001</t>
  </si>
  <si>
    <t>GSVIVT01009624001</t>
  </si>
  <si>
    <t>GSVIVT01027068001</t>
  </si>
  <si>
    <t>GSVIVT01002382001</t>
  </si>
  <si>
    <t>GSVIVT01020745001</t>
  </si>
  <si>
    <t>GSVIVT01000923001</t>
  </si>
  <si>
    <t>GSVIVT01023712001</t>
  </si>
  <si>
    <t>GSVIVT01010205001</t>
  </si>
  <si>
    <t>GSVIVT01004836001</t>
  </si>
  <si>
    <t>GSVIVT01033902001</t>
  </si>
  <si>
    <t>GSVIVT01027572001</t>
  </si>
  <si>
    <t>GSVIVT01017041001</t>
  </si>
  <si>
    <t>GSVIVT01022824001</t>
  </si>
  <si>
    <t>GSVIVT01019149001</t>
  </si>
  <si>
    <t>GSVIVT01031720001</t>
  </si>
  <si>
    <t>GSVIVT01024593001</t>
  </si>
  <si>
    <t>GSVIVT01000428001</t>
  </si>
  <si>
    <t>GSVIVT01038699001</t>
  </si>
  <si>
    <t>GSVIVT01010012001</t>
  </si>
  <si>
    <t>GSVIVT01011629001</t>
  </si>
  <si>
    <t>GSVIVT01005971001</t>
  </si>
  <si>
    <t>GSVIVT01010131001</t>
  </si>
  <si>
    <t>GSVIVT01011365001</t>
  </si>
  <si>
    <t>GSVIVT01030933001</t>
  </si>
  <si>
    <t>GSVIVT01003715001</t>
  </si>
  <si>
    <t>GSVIVT01011370001</t>
  </si>
  <si>
    <t>GSVIVT01037913001</t>
  </si>
  <si>
    <t>GSVIVT01014450001</t>
  </si>
  <si>
    <t>GSVIVT01000129001</t>
  </si>
  <si>
    <t>GSVIVT01006372001</t>
  </si>
  <si>
    <t>GSVIVT01020278001</t>
  </si>
  <si>
    <t>GSVIVT01011850001</t>
  </si>
  <si>
    <t>GSVIVT01013431001</t>
  </si>
  <si>
    <t>GSVIVT01032090001</t>
  </si>
  <si>
    <t>GSVIVT01035389001</t>
  </si>
  <si>
    <t>GSVIVT01001653001</t>
  </si>
  <si>
    <t>GSVIVT01015109001</t>
  </si>
  <si>
    <t>GSVIVT01015276001</t>
  </si>
  <si>
    <t>GSVIVT01020033001</t>
  </si>
  <si>
    <t>GSVIVT01024212001</t>
  </si>
  <si>
    <t>GSVIVT01026586001</t>
  </si>
  <si>
    <t>GSVIVT01010326001</t>
  </si>
  <si>
    <t>GSVIVT01014497001</t>
  </si>
  <si>
    <t>GSVIVT01003386001</t>
  </si>
  <si>
    <t>GSVIVT01013354001</t>
  </si>
  <si>
    <t>GSVIVT01016572001</t>
  </si>
  <si>
    <t>GSVIVT01030137001</t>
  </si>
  <si>
    <t>GSVIVT01011620001</t>
  </si>
  <si>
    <t>GSVIVT01014264001</t>
  </si>
  <si>
    <t>GSVIVT01036248001</t>
  </si>
  <si>
    <t>GSVIVT01022153001</t>
  </si>
  <si>
    <t>GSVIVT01030866001</t>
  </si>
  <si>
    <t>GSVIVT01009010001</t>
  </si>
  <si>
    <t>GSVIVT01025485001</t>
  </si>
  <si>
    <t>GSVIVT01017955001</t>
  </si>
  <si>
    <t>GSVIVT01000146001</t>
  </si>
  <si>
    <t>GSVIVT01024049001</t>
  </si>
  <si>
    <t>GSVIVT01027069001</t>
  </si>
  <si>
    <t>GSVIVT01036745001</t>
  </si>
  <si>
    <t>GSVIVT01029594001</t>
  </si>
  <si>
    <t>GSVIVT01027361001</t>
  </si>
  <si>
    <t>GSVIVT01008066001</t>
  </si>
  <si>
    <t>GSVIVT01001164001</t>
  </si>
  <si>
    <t>GSVIVT01010073001</t>
  </si>
  <si>
    <t>GSVIVT01008013001</t>
  </si>
  <si>
    <t>GSVIVT01028765001</t>
  </si>
  <si>
    <t>GSVIVT01033884001</t>
  </si>
  <si>
    <t>GSVIVT01037585001</t>
  </si>
  <si>
    <t>GSVIVT01026835001</t>
  </si>
  <si>
    <t>GSVIVT01023444001</t>
  </si>
  <si>
    <t>GSVIVT01030333001</t>
  </si>
  <si>
    <t>GSVIVT01029142001</t>
  </si>
  <si>
    <t>GSVIVT01005063001</t>
  </si>
  <si>
    <t>GSVIVT01037411001</t>
  </si>
  <si>
    <t>GSVIVT01004065001</t>
  </si>
  <si>
    <t>GSVIVT01014020001</t>
  </si>
  <si>
    <t>GSVIVT01022568001</t>
  </si>
  <si>
    <t>GSVIVT01033620001</t>
  </si>
  <si>
    <t>GSVIVT01000689001</t>
  </si>
  <si>
    <t>GSVIVT01008328001</t>
  </si>
  <si>
    <t>GSVIVT01011374001</t>
  </si>
  <si>
    <t>GSVIVT01030345001</t>
  </si>
  <si>
    <t>GSVIVT01015045001</t>
  </si>
  <si>
    <t>GSVIVT01016402001</t>
  </si>
  <si>
    <t>GSVIVT01016492001</t>
  </si>
  <si>
    <t>GSVIVT01032538001</t>
  </si>
  <si>
    <t>GSVIVT01019668001</t>
  </si>
  <si>
    <t>GSVIVT01034493001</t>
  </si>
  <si>
    <t>GSVIVT01033243001</t>
  </si>
  <si>
    <t>GSVIVT01035671001</t>
  </si>
  <si>
    <t>GSVIVT01014302001</t>
  </si>
  <si>
    <t>GSVIVT01013726001</t>
  </si>
  <si>
    <t>GSVIVT01021289001</t>
  </si>
  <si>
    <t>GSVIVT01033008001</t>
  </si>
  <si>
    <t>GSVIVT01014246001</t>
  </si>
  <si>
    <t>GSVIVT01016429001</t>
  </si>
  <si>
    <t>GSVIVT01026068001</t>
  </si>
  <si>
    <t>GSVIVT01003870001</t>
  </si>
  <si>
    <t>GSVIVT01023547001</t>
  </si>
  <si>
    <t>GSVIVT01027046001</t>
  </si>
  <si>
    <t>GSVIVT01007119001</t>
  </si>
  <si>
    <t>GSVIVT01036694001</t>
  </si>
  <si>
    <t>GSVIVT01032890001</t>
  </si>
  <si>
    <t>GSVIVT01006373001</t>
  </si>
  <si>
    <t>GSVIVT01036490001</t>
  </si>
  <si>
    <t>GSVIVT01022205001</t>
  </si>
  <si>
    <t>GSVIVT01018028001</t>
  </si>
  <si>
    <t>GSVIVT01001493001</t>
  </si>
  <si>
    <t>GSVIVT01008234001</t>
  </si>
  <si>
    <t>GSVIVT01018536001</t>
  </si>
  <si>
    <t>GSVIVT01035748001</t>
  </si>
  <si>
    <t>GSVIVT01025038001</t>
  </si>
  <si>
    <t>GSVIVT01029388001</t>
  </si>
  <si>
    <t>GSVIVT01003226001</t>
  </si>
  <si>
    <t>GSVIVT01019965001</t>
  </si>
  <si>
    <t>GSVIVT01006610001</t>
  </si>
  <si>
    <t>GSVIVT01035076001</t>
  </si>
  <si>
    <t>GSVIVT01020858001</t>
  </si>
  <si>
    <t>GSVIVT01002066001</t>
  </si>
  <si>
    <t>GSVIVT01004838001</t>
  </si>
  <si>
    <t>GSVIVT01021686001</t>
  </si>
  <si>
    <t>GSVIVT01032739001</t>
  </si>
  <si>
    <t>GSVIVT01035316001</t>
  </si>
  <si>
    <t>GSVIVT01028160001</t>
  </si>
  <si>
    <t>GSVIVT01016538001</t>
  </si>
  <si>
    <t>GSVIVT01013798001</t>
  </si>
  <si>
    <t>GSVIVT01000210001</t>
  </si>
  <si>
    <t>GSVIVT01037055001</t>
  </si>
  <si>
    <t>GSVIVT01012274001</t>
  </si>
  <si>
    <t>GSVIVT01007733001</t>
  </si>
  <si>
    <t>GSVIVT01032029001</t>
  </si>
  <si>
    <t>GSVIVT01029329001</t>
  </si>
  <si>
    <t>GSVIVT01031753001</t>
  </si>
  <si>
    <t>GSVIVT01033886001</t>
  </si>
  <si>
    <t>GSVIVT01037157001</t>
  </si>
  <si>
    <t>GSVIVT01012059001</t>
  </si>
  <si>
    <t>GSVIVT01009872001</t>
  </si>
  <si>
    <t>GSVIVT01011947001</t>
  </si>
  <si>
    <t>GSVIVT01032879001</t>
  </si>
  <si>
    <t>GSVIVT01031651001</t>
  </si>
  <si>
    <t>GSVIVT01027028001</t>
  </si>
  <si>
    <t>GSVIVT01036591001</t>
  </si>
  <si>
    <t>GSVIVT01033542001</t>
  </si>
  <si>
    <t>GSVIVT01002586001</t>
  </si>
  <si>
    <t>GSVIVT01015264001</t>
  </si>
  <si>
    <t>GSVIVT01007835001</t>
  </si>
  <si>
    <t>GSVIVT01032662001</t>
  </si>
  <si>
    <t>GSVIVT01014117001</t>
  </si>
  <si>
    <t>GSVIVT01031738001</t>
  </si>
  <si>
    <t>GSVIVT01026618001</t>
  </si>
  <si>
    <t>GSVIVT01009724001</t>
  </si>
  <si>
    <t>GSVIVT01037512001</t>
  </si>
  <si>
    <t>GSVIVT01028844001</t>
  </si>
  <si>
    <t>GSVIVT01020661001</t>
  </si>
  <si>
    <t>GSVIVT01037802001</t>
  </si>
  <si>
    <t>GSVIVT01009991001</t>
  </si>
  <si>
    <t>GSVIVT01024214001</t>
  </si>
  <si>
    <t>GSVIVT01011373001</t>
  </si>
  <si>
    <t>GSVIVT01025119001</t>
  </si>
  <si>
    <t>GSVIVT01010000001</t>
  </si>
  <si>
    <t>GSVIVT01033343001</t>
  </si>
  <si>
    <t>GSVIVT01033047001</t>
  </si>
  <si>
    <t>GSVIVT01000162001</t>
  </si>
  <si>
    <t>GSVIVT01006152001</t>
  </si>
  <si>
    <t>GSVIVT01016635001</t>
  </si>
  <si>
    <t>GSVIVT01014523001</t>
  </si>
  <si>
    <t>GSVIVT01018020001</t>
  </si>
  <si>
    <t>GSVIVT01035430001</t>
  </si>
  <si>
    <t>GSVIVT01022335001</t>
  </si>
  <si>
    <t>GSVIVT01017187001</t>
  </si>
  <si>
    <t>GSVIVT01032531001</t>
  </si>
  <si>
    <t>GSVIVT01000828001</t>
  </si>
  <si>
    <t>GSVIVT01037910001</t>
  </si>
  <si>
    <t>GSVIVT01017162001</t>
  </si>
  <si>
    <t>GSVIVT01024010001</t>
  </si>
  <si>
    <t>GSVIVT01026323001</t>
  </si>
  <si>
    <t>GSVIVT01019398001</t>
  </si>
  <si>
    <t>GSVIVT01019583001</t>
  </si>
  <si>
    <t>GSVIVT01000829001</t>
  </si>
  <si>
    <t>GSVIVT01015778001</t>
  </si>
  <si>
    <t>GSVIVT01001327001</t>
  </si>
  <si>
    <t>GSVIVT01015189001</t>
  </si>
  <si>
    <t>GSVIVT01014277001</t>
  </si>
  <si>
    <t>GSVIVT01024259001</t>
  </si>
  <si>
    <t>GSVIVT01013133001</t>
  </si>
  <si>
    <t>GSVIVT01030071001</t>
  </si>
  <si>
    <t>GSVIVT01000071001</t>
  </si>
  <si>
    <t>GSVIVT01026571001</t>
  </si>
  <si>
    <t>GSVIVT01028817001</t>
  </si>
  <si>
    <t>GSVIVT01031440001</t>
  </si>
  <si>
    <t>GSVIVT01009064001</t>
  </si>
  <si>
    <t>GSVIVT01025769001</t>
  </si>
  <si>
    <t>GSVIVT01036637001</t>
  </si>
  <si>
    <t>GSVIVT01019832001</t>
  </si>
  <si>
    <t>GSVIVT01000426001</t>
  </si>
  <si>
    <t>GSVIVT01031377001</t>
  </si>
  <si>
    <t>GSVIVT01033490001</t>
  </si>
  <si>
    <t>GSVIVT01030467001</t>
  </si>
  <si>
    <t>GSVIVT01009870001</t>
  </si>
  <si>
    <t>GSVIVT01022181001</t>
  </si>
  <si>
    <t>GSVIVT01016422001</t>
  </si>
  <si>
    <t>GSVIVT01007860001</t>
  </si>
  <si>
    <t>GSVIVT01014498001</t>
  </si>
  <si>
    <t>GSVIVT01027746001</t>
  </si>
  <si>
    <t>GSVIVT01017125001</t>
  </si>
  <si>
    <t>GSVIVT01009417001</t>
  </si>
  <si>
    <t>GSVIVT01037158001</t>
  </si>
  <si>
    <t>GSVIVT01029349001</t>
  </si>
  <si>
    <t>GSVIVT01000097001</t>
  </si>
  <si>
    <t>GSVIVT01035820001</t>
  </si>
  <si>
    <t>GSVIVT01004852001</t>
  </si>
  <si>
    <t>GSVIVT01036483001</t>
  </si>
  <si>
    <t>GSVIVT01018118001</t>
  </si>
  <si>
    <t>GSVIVT01027421001</t>
  </si>
  <si>
    <t>GSVIVT01032545001</t>
  </si>
  <si>
    <t>GSVIVT01038653001</t>
  </si>
  <si>
    <t>GSVIVT01029718001</t>
  </si>
  <si>
    <t>GSVIVT01024636001</t>
  </si>
  <si>
    <t>GSVIVT01008545001</t>
  </si>
  <si>
    <t>GSVIVT01000214001</t>
  </si>
  <si>
    <t>GSVIVT01025444001</t>
  </si>
  <si>
    <t>GSVIVT01014478001</t>
  </si>
  <si>
    <t>GSVIVT01015496001</t>
  </si>
  <si>
    <t>GSVIVT01025128001</t>
  </si>
  <si>
    <t>GSVIVT01011816001</t>
  </si>
  <si>
    <t>GSVIVT01016304001</t>
  </si>
  <si>
    <t>GSVIVT01006950001</t>
  </si>
  <si>
    <t>GSVIVT01016000001</t>
  </si>
  <si>
    <t>GSVIVT01011840001</t>
  </si>
  <si>
    <t>GSVIVT01010727001</t>
  </si>
  <si>
    <t>GSVIVT01009658001</t>
  </si>
  <si>
    <t>GSVIVT01021087001</t>
  </si>
  <si>
    <t>GSVIVT01006872001</t>
  </si>
  <si>
    <t>GSVIVT01009700001</t>
  </si>
  <si>
    <t>GSVIVT01022428001</t>
  </si>
  <si>
    <t>GSVIVT01029304001</t>
  </si>
  <si>
    <t>GSVIVT01014102001</t>
  </si>
  <si>
    <t>GSVIVT01015294001</t>
  </si>
  <si>
    <t>GSVIVT01017836001</t>
  </si>
  <si>
    <t>GSVIVT01038509001</t>
  </si>
  <si>
    <t>GSVIVT01008262001</t>
  </si>
  <si>
    <t>GSVIVT01035088001</t>
  </si>
  <si>
    <t>GSVIVT01032533001</t>
  </si>
  <si>
    <t>GSVIVT01029297001</t>
  </si>
  <si>
    <t>GSVIVT01011854001</t>
  </si>
  <si>
    <t>GSVIVT01011744001</t>
  </si>
  <si>
    <t>GSVIVT01036407001</t>
  </si>
  <si>
    <t>GSVIVT01035424001</t>
  </si>
  <si>
    <t>GSVIVT01000425001</t>
  </si>
  <si>
    <t>GSVIVT01010458001</t>
  </si>
  <si>
    <t>GSVIVT01028809001</t>
  </si>
  <si>
    <t>GSVIVT01007641001</t>
  </si>
  <si>
    <t>GSVIVT01010992001</t>
  </si>
  <si>
    <t>GSVIVT01018977001</t>
  </si>
  <si>
    <t>GSVIVT01010913001</t>
  </si>
  <si>
    <t>GSVIVT01028814001</t>
  </si>
  <si>
    <t>GSVIVT01000949001</t>
  </si>
  <si>
    <t>GSVIVT01019971001</t>
  </si>
  <si>
    <t>GSVIVT01008870001</t>
  </si>
  <si>
    <t>GSVIVT01014147001</t>
  </si>
  <si>
    <t>GSVIVT01021499001</t>
  </si>
  <si>
    <t>GSVIVT01006478001</t>
  </si>
  <si>
    <t>GSVIVT01025830001</t>
  </si>
  <si>
    <t>GSVIVT01023921001</t>
  </si>
  <si>
    <t>GSVIVT01031576001</t>
  </si>
  <si>
    <t>GSVIVT01022823001</t>
  </si>
  <si>
    <t>GSVIVT01033658001</t>
  </si>
  <si>
    <t>GSVIVT01008072001</t>
  </si>
  <si>
    <t>GSVIVT01025076001</t>
  </si>
  <si>
    <t>GSVIVT01035884001</t>
  </si>
  <si>
    <t>GSVIVT01015820001</t>
  </si>
  <si>
    <t>GSVIVT01010556001</t>
  </si>
  <si>
    <t>GSVIVT01010159001</t>
  </si>
  <si>
    <t>GSVIVT01030340001</t>
  </si>
  <si>
    <t>GSVIVT01015894001</t>
  </si>
  <si>
    <t>GSVIVT01030341001</t>
  </si>
  <si>
    <t>GSVIVT01023383001</t>
  </si>
  <si>
    <t>GSVIVT01036017001</t>
  </si>
  <si>
    <t>GSVIVT01014396001</t>
  </si>
  <si>
    <t>GSVIVT01022245001</t>
  </si>
  <si>
    <t>GSVIVT01017953001</t>
  </si>
  <si>
    <t>GSVIVT01001656001</t>
  </si>
  <si>
    <t>GSVIVT01015544001</t>
  </si>
  <si>
    <t>GSVIVT01027846001</t>
  </si>
  <si>
    <t>GSVIVT01021694001</t>
  </si>
  <si>
    <t>GSVIVT01028764001</t>
  </si>
  <si>
    <t>GSVIVT01031080001</t>
  </si>
  <si>
    <t>GSVIVT01031543001</t>
  </si>
  <si>
    <t>GSVIVT01008695001</t>
  </si>
  <si>
    <t>GSVIVT01017418001</t>
  </si>
  <si>
    <t>GSVIVT01037333001</t>
  </si>
  <si>
    <t>GSVIVT01037155001</t>
  </si>
  <si>
    <t>GSVIVT01019012001</t>
  </si>
  <si>
    <t>GSVIVT01001198001</t>
  </si>
  <si>
    <t>GSVIVT01025320001</t>
  </si>
  <si>
    <t>GSVIVT01032898001</t>
  </si>
  <si>
    <t>GSVIVT01019060001</t>
  </si>
  <si>
    <t>GSVIVT01004087001</t>
  </si>
  <si>
    <t>GSVIVT01021373001</t>
  </si>
  <si>
    <t>GSVIVT01013722001</t>
  </si>
  <si>
    <t>GSVIVT01028750001</t>
  </si>
  <si>
    <t>GSVIVT01034326001</t>
  </si>
  <si>
    <t>GSVIVT01035078001</t>
  </si>
  <si>
    <t>GSVIVT01011480001</t>
  </si>
  <si>
    <t>GSVIVT01038452001</t>
  </si>
  <si>
    <t>GSVIVT01003796001</t>
  </si>
  <si>
    <t>GSVIVT01022301001</t>
  </si>
  <si>
    <t>GSVIVT01000438001</t>
  </si>
  <si>
    <t>GSVIVT01015139001</t>
  </si>
  <si>
    <t>GSVIVT01038126001</t>
  </si>
  <si>
    <t>GSVIVT01038652001</t>
  </si>
  <si>
    <t>GSVIVT01035145001</t>
  </si>
  <si>
    <t>GSVIVT01005088001</t>
  </si>
  <si>
    <t>GSVIVT01035313001</t>
  </si>
  <si>
    <t>GSVIVT01021354001</t>
  </si>
  <si>
    <t>GSVIVT01032610001</t>
  </si>
  <si>
    <t>GSVIVT01011628001</t>
  </si>
  <si>
    <t>GSVIVT01013586001</t>
  </si>
  <si>
    <t>GSVIVT01000144001</t>
  </si>
  <si>
    <t>GSVIVT01014344001</t>
  </si>
  <si>
    <t>GSVIVT01038120001</t>
  </si>
  <si>
    <t>GSVIVT01032747001</t>
  </si>
  <si>
    <t>GSVIVT01019833001</t>
  </si>
  <si>
    <t>GSVIVT01001298001</t>
  </si>
  <si>
    <t>GSVIVT01018464001</t>
  </si>
  <si>
    <t>GSVIVT01030462001</t>
  </si>
  <si>
    <t>GSVIVT01001280001</t>
  </si>
  <si>
    <t>GSVIVT01020132001</t>
  </si>
  <si>
    <t>GSVIVT01008039001</t>
  </si>
  <si>
    <t>GSVIVT01038697001</t>
  </si>
  <si>
    <t>GSVIVT01034286001</t>
  </si>
  <si>
    <t>GSVIVT01004823001</t>
  </si>
  <si>
    <t>GSVIVT01021521001</t>
  </si>
  <si>
    <t>GSVIVT01004701001</t>
  </si>
  <si>
    <t>GSVIVT01036959001</t>
  </si>
  <si>
    <t>GSVIVT01033981001</t>
  </si>
  <si>
    <t>GSVIVT01022397001</t>
  </si>
  <si>
    <t>GSVIVT01005249001</t>
  </si>
  <si>
    <t>GSVIVT01030544001</t>
  </si>
  <si>
    <t>GSVIVT01009829001</t>
  </si>
  <si>
    <t>GSVIVT01001352001</t>
  </si>
  <si>
    <t>GSVIVT01032726001</t>
  </si>
  <si>
    <t>GSVIVT01011592001</t>
  </si>
  <si>
    <t>GSVIVT01028586001</t>
  </si>
  <si>
    <t>GSVIVT01008995001</t>
  </si>
  <si>
    <t>GSVIVT01013817001</t>
  </si>
  <si>
    <t>GSVIVT01023382001</t>
  </si>
  <si>
    <t>GSVIVT01015266001</t>
  </si>
  <si>
    <t>GSVIVT01018164001</t>
  </si>
  <si>
    <t>GSVIVT01012725001</t>
  </si>
  <si>
    <t>GSVIVT01013355001</t>
  </si>
  <si>
    <t>GSVIVT01007856001</t>
  </si>
  <si>
    <t>GSVIVT01018622001</t>
  </si>
  <si>
    <t>GSVIVT01026470001</t>
  </si>
  <si>
    <t>GSVIVT01028815001</t>
  </si>
  <si>
    <t>GSVIVT01035638001</t>
  </si>
  <si>
    <t>GSVIVT01014704001</t>
  </si>
  <si>
    <t>GSVIVT01028042001</t>
  </si>
  <si>
    <t>GSVIVT01031899001</t>
  </si>
  <si>
    <t>GSVIVT01022302001</t>
  </si>
  <si>
    <t>GSVIVT01005906001</t>
  </si>
  <si>
    <t>GSVIVT01008611001</t>
  </si>
  <si>
    <t>GSVIVT01032554001</t>
  </si>
  <si>
    <t>GSVIVT01029129001</t>
  </si>
  <si>
    <t>GSVIVT01035310001</t>
  </si>
  <si>
    <t>GSVIVT01029491001</t>
  </si>
  <si>
    <t>GSVIVT01008396001</t>
  </si>
  <si>
    <t>GSVIVT01038513001</t>
  </si>
  <si>
    <t>GSVIVT01014529001</t>
  </si>
  <si>
    <t>GSVIVT01001296001</t>
  </si>
  <si>
    <t>GSVIVT01026868001</t>
  </si>
  <si>
    <t>GSVIVT01021463001</t>
  </si>
  <si>
    <t>GSVIVT01026991001</t>
  </si>
  <si>
    <t>GSVIVT01031107001</t>
  </si>
  <si>
    <t>GSVIVT01009421001</t>
  </si>
  <si>
    <t>GSVIVT01037901001</t>
  </si>
  <si>
    <t>GSVIVT01037507001</t>
  </si>
  <si>
    <t>GSVIVT01009477001</t>
  </si>
  <si>
    <t>GSVIVT01016408001</t>
  </si>
  <si>
    <t>GSVIVT01019519001</t>
  </si>
  <si>
    <t>GSVIVT01034131001</t>
  </si>
  <si>
    <t>GSVIVT01007192001</t>
  </si>
  <si>
    <t>GSVIVT01010003001</t>
  </si>
  <si>
    <t>GSVIVT01029299001</t>
  </si>
  <si>
    <t>GSVIVT01022346001</t>
  </si>
  <si>
    <t>GSVIVT01008435001</t>
  </si>
  <si>
    <t>GSVIVT01017052001</t>
  </si>
  <si>
    <t>GSVIVT01000403001</t>
  </si>
  <si>
    <t>GSVIVT01032005001</t>
  </si>
  <si>
    <t>GSVIVT01035434001</t>
  </si>
  <si>
    <t>GSVIVT01008434001</t>
  </si>
  <si>
    <t>GSVIVT01011641001</t>
  </si>
  <si>
    <t>GSVIVT01025206001</t>
  </si>
  <si>
    <t>GSVIVT01025798001</t>
  </si>
  <si>
    <t>GSVIVT01001657001</t>
  </si>
  <si>
    <t>GSVIVT01028718001</t>
  </si>
  <si>
    <t>GSVIVT01019718001</t>
  </si>
  <si>
    <t>GSVIVT01028166001</t>
  </si>
  <si>
    <t>GSVIVT01006775001</t>
  </si>
  <si>
    <t>GSVIVT01017097001</t>
  </si>
  <si>
    <t>GSVIVT01032359001</t>
  </si>
  <si>
    <t>GSVIVT01029226001</t>
  </si>
  <si>
    <t>GSVIVT01038764001</t>
  </si>
  <si>
    <t>GSVIVT01017906001</t>
  </si>
  <si>
    <t>GSVIVT01000432001</t>
  </si>
  <si>
    <t>GSVIVT01034116001</t>
  </si>
  <si>
    <t>GSVIVT01004277001</t>
  </si>
  <si>
    <t>GSVIVT01018165001</t>
  </si>
  <si>
    <t>GSVIVT01026205001</t>
  </si>
  <si>
    <t>GSVIVT01019987001</t>
  </si>
  <si>
    <t>GSVIVT01021407001</t>
  </si>
  <si>
    <t>GSVIVT01001316001</t>
  </si>
  <si>
    <t>GSVIVT01033360001</t>
  </si>
  <si>
    <t>GSVIVT01029149001</t>
  </si>
  <si>
    <t>GSVIVT01021314001</t>
  </si>
  <si>
    <t>GSVIVT01035304001</t>
  </si>
  <si>
    <t>GSVIVT01026222001</t>
  </si>
  <si>
    <t>GSVIVT01015900001</t>
  </si>
  <si>
    <t>GSVIVT01000402001</t>
  </si>
  <si>
    <t>GSVIVT01016425001</t>
  </si>
  <si>
    <t>GSVIVT01012248001</t>
  </si>
  <si>
    <t>GSVIVT01013695001</t>
  </si>
  <si>
    <t>GSVIVT01008436001</t>
  </si>
  <si>
    <t>GSVIVT01014517001</t>
  </si>
  <si>
    <t>GSVIVT01038177001</t>
  </si>
  <si>
    <t>GSVIVT01000577001</t>
  </si>
  <si>
    <t>GSVIVT01035406001</t>
  </si>
  <si>
    <t>GSVIVT01000461001</t>
  </si>
  <si>
    <t>GSVIVT01003315001</t>
  </si>
  <si>
    <t>GSVIVT01013161001</t>
  </si>
  <si>
    <t>GSVIVT01029833001</t>
  </si>
  <si>
    <t>GSVIVT01017331001</t>
  </si>
  <si>
    <t>GSVIVT01032779001</t>
  </si>
  <si>
    <t>GSVIVT01034595001</t>
  </si>
  <si>
    <t>GSVIVT01031020001</t>
  </si>
  <si>
    <t>GSVIVT01033999001</t>
  </si>
  <si>
    <t>GSVIVT01010050001</t>
  </si>
  <si>
    <t>GSVIVT01011925001</t>
  </si>
  <si>
    <t>GSVIVT01019953001</t>
  </si>
  <si>
    <t>GSVIVT01006790001</t>
  </si>
  <si>
    <t>GSVIVT01018951001</t>
  </si>
  <si>
    <t>GSVIVT01023295001</t>
  </si>
  <si>
    <t>GSVIVT01013219001</t>
  </si>
  <si>
    <t>GSVIVT01014127001</t>
  </si>
  <si>
    <t>GSVIVT01030138001</t>
  </si>
  <si>
    <t>GSVIVT01002801001</t>
  </si>
  <si>
    <t>GSVIVT01010834001</t>
  </si>
  <si>
    <t>GSVIVT01017385001</t>
  </si>
  <si>
    <t>GSVIVT01035314001</t>
  </si>
  <si>
    <t>GSVIVT01028306001</t>
  </si>
  <si>
    <t>GSVIVT01023893001</t>
  </si>
  <si>
    <t>GSVIVT01033194001</t>
  </si>
  <si>
    <t>GSVIVT01035309001</t>
  </si>
  <si>
    <t>GSVIVT01016491001</t>
  </si>
  <si>
    <t>GSVIVT01017894001</t>
  </si>
  <si>
    <t>GSVIVT01008324001</t>
  </si>
  <si>
    <t>GSVIVT01015125001</t>
  </si>
  <si>
    <t>GSVIVT01007435001</t>
  </si>
  <si>
    <t>GSVIVT01035315001</t>
  </si>
  <si>
    <t>GSVIVT01036792001</t>
  </si>
  <si>
    <t>GSVIVT01031094001</t>
  </si>
  <si>
    <t>GSVIVT01035311001</t>
  </si>
  <si>
    <t>GSVIVT01003146001</t>
  </si>
  <si>
    <t>GSVIVT01022683001</t>
  </si>
  <si>
    <t>GSVIVT01007594001</t>
  </si>
  <si>
    <t>GSVIVT01015551001</t>
  </si>
  <si>
    <t>GSVIVT01029545001</t>
  </si>
  <si>
    <t>GSVIVT01015141001</t>
  </si>
  <si>
    <t>GSVIVT01035279001</t>
  </si>
  <si>
    <t>GSVIVT01010581001</t>
  </si>
  <si>
    <t>GSVIVT01026985001</t>
  </si>
  <si>
    <t>GSVIVT01015167001</t>
  </si>
  <si>
    <t>GSVIVT01028171001</t>
  </si>
  <si>
    <t>GSVIVT01010308001</t>
  </si>
  <si>
    <t>GSVIVT01018919001</t>
  </si>
  <si>
    <t>GSVIVT01000063001</t>
  </si>
  <si>
    <t>GSVIVT01019407001</t>
  </si>
  <si>
    <t>GSVIVT01024911001</t>
  </si>
  <si>
    <t>GSVIVT01029148001</t>
  </si>
  <si>
    <t>GSVIVT01009418001</t>
  </si>
  <si>
    <t>GSVIVT01027399001</t>
  </si>
  <si>
    <t>GSVIVT01010799001</t>
  </si>
  <si>
    <t>GSVIVT01015194001</t>
  </si>
  <si>
    <t>GSVIVT01037385001</t>
  </si>
  <si>
    <t>GSVIVT01010582001</t>
  </si>
  <si>
    <t>GSVIVT01036639001</t>
  </si>
  <si>
    <t>GSVIVT01035865001</t>
  </si>
  <si>
    <t>GSVIVT01031578001</t>
  </si>
  <si>
    <t>GSVIVT01036586001</t>
  </si>
  <si>
    <t>GSVIVT01023302001</t>
  </si>
  <si>
    <t>GSVIVT01028466001</t>
  </si>
  <si>
    <t>GSVIVT01009155001</t>
  </si>
  <si>
    <t>GSVIVT01030995001</t>
  </si>
  <si>
    <t>GSVIVT01016504001</t>
  </si>
  <si>
    <t>GSVIVT01035307001</t>
  </si>
  <si>
    <t>GSVIVT01017407001</t>
  </si>
  <si>
    <t>GSVIVT01025288001</t>
  </si>
  <si>
    <t>GSVIVT01037092001</t>
  </si>
  <si>
    <t>GSVIVT01009602001</t>
  </si>
  <si>
    <t>GSVIVT01030407001</t>
  </si>
  <si>
    <t>GSVIVT01005286001</t>
  </si>
  <si>
    <t>GSVIVT01023354001</t>
  </si>
  <si>
    <t>GSVIVT01029611001</t>
  </si>
  <si>
    <t>GSVIVT01030286001</t>
  </si>
  <si>
    <t>GSVIVT01035433001</t>
  </si>
  <si>
    <t>GSVIVT01012343001</t>
  </si>
  <si>
    <t>GSVIVT01001679001</t>
  </si>
  <si>
    <t>GSVIVT01016915001</t>
  </si>
  <si>
    <t>GSVIVT01002031001</t>
  </si>
  <si>
    <t>GSVIVT01016212001</t>
  </si>
  <si>
    <t>GSVIVT01009493001</t>
  </si>
  <si>
    <t>GSVIVT01011579001</t>
  </si>
  <si>
    <t>GSVIVT01025225001</t>
  </si>
  <si>
    <t>GSVIVT01035796001</t>
  </si>
  <si>
    <t>GSVIVT01033121001</t>
  </si>
  <si>
    <t>GSVIVT01001215001</t>
  </si>
  <si>
    <t>GSVIVT01026962001</t>
  </si>
  <si>
    <t>GSVIVT01001658001</t>
  </si>
  <si>
    <t>GSVIVT01025764001</t>
  </si>
  <si>
    <t>GSVIVT01011585001</t>
  </si>
  <si>
    <t>GSVIVT01034422001</t>
  </si>
  <si>
    <t>GSVIVT01024057001</t>
  </si>
  <si>
    <t>GSVIVT01008780001</t>
  </si>
  <si>
    <t>GSVIVT01028299001</t>
  </si>
  <si>
    <t>GSVIVT01015021001</t>
  </si>
  <si>
    <t>GSVIVT01023353001</t>
  </si>
  <si>
    <t>GSVIVT01026124001</t>
  </si>
  <si>
    <t>GSVIVT01012811001</t>
  </si>
  <si>
    <t>GSVIVT01008612001</t>
  </si>
  <si>
    <t>GSVIVT01028719001</t>
  </si>
  <si>
    <t>GSVIVT01029293001</t>
  </si>
  <si>
    <t>GSVIVT01015293001</t>
  </si>
  <si>
    <t>GSVIVT01027014001</t>
  </si>
  <si>
    <t>GSVIVT01035306001</t>
  </si>
  <si>
    <t>GSVIVT01018306001</t>
  </si>
  <si>
    <t>GSVIVT01030065001</t>
  </si>
  <si>
    <t>GSVIVT01012806001</t>
  </si>
  <si>
    <t>GSVIVT01006231001</t>
  </si>
  <si>
    <t>GSVIVT01005132001</t>
  </si>
  <si>
    <t>GSVIVT01005061001</t>
  </si>
  <si>
    <t>GSVIVT01028316001</t>
  </si>
  <si>
    <t>GSVIVT01029528001</t>
  </si>
  <si>
    <t>GSVIVT01013694001</t>
  </si>
  <si>
    <t>GSVIVT01031170001</t>
  </si>
  <si>
    <t>GSVIVT01008336001</t>
  </si>
  <si>
    <t>GSVIVT01015508001</t>
  </si>
  <si>
    <t>GSVIVT01023681001</t>
  </si>
  <si>
    <t>GSVIVT01015768001</t>
  </si>
  <si>
    <t>GSVIVT01034656001</t>
  </si>
  <si>
    <t>GSVIVT01001006001</t>
  </si>
  <si>
    <t>GSVIVT01037797001</t>
  </si>
  <si>
    <t>GSVIVT01030687001</t>
  </si>
  <si>
    <t>GSVIVT01000141001</t>
  </si>
  <si>
    <t>GSVIVT01017173001</t>
  </si>
  <si>
    <t>GSVIVT01026562001</t>
  </si>
  <si>
    <t>GSVIVT01030638001</t>
  </si>
  <si>
    <t>GSVIVT01014518001</t>
  </si>
  <si>
    <t>GSVIVT01011428001</t>
  </si>
  <si>
    <t>GSVIVT01020334001</t>
  </si>
  <si>
    <t>GSVIVT01030063001</t>
  </si>
  <si>
    <t>GSVIVT01028752001</t>
  </si>
  <si>
    <t>GSVIVT01007191001</t>
  </si>
  <si>
    <t>GSVIVT01004101001</t>
  </si>
  <si>
    <t>GSVIVT01032297001</t>
  </si>
  <si>
    <t>GSVIVT01007713001</t>
  </si>
  <si>
    <t>GSVIVT01001636001</t>
  </si>
  <si>
    <t>GSVIVT01028695001</t>
  </si>
  <si>
    <t>GSVIVT01003132001</t>
  </si>
  <si>
    <t>GSVIVT01030135001</t>
  </si>
  <si>
    <t>GSVIVT01019925001</t>
  </si>
  <si>
    <t>GSVIVT01030067001</t>
  </si>
  <si>
    <t>GSVIVT01007852001</t>
  </si>
  <si>
    <t>GSVIVT01016936001</t>
  </si>
  <si>
    <t>GSVIVT01029650001</t>
  </si>
  <si>
    <t>GSVIVT01005129001</t>
  </si>
  <si>
    <t>GSVIVT01012819001</t>
  </si>
  <si>
    <t>GSVIVT01029350001</t>
  </si>
  <si>
    <t>GSVIVT01008259001</t>
  </si>
  <si>
    <t>GSVIVT01027785001</t>
  </si>
  <si>
    <t>GSVIVT01016505001</t>
  </si>
  <si>
    <t>GSVIVT01032556001</t>
  </si>
  <si>
    <t>GSVIVT01012810001</t>
  </si>
  <si>
    <t>GSVIVT01017737001</t>
  </si>
  <si>
    <t>GSVIVT01009533001</t>
  </si>
  <si>
    <t>GSVIVT01014705001</t>
  </si>
  <si>
    <t>GSVIVT01019580001</t>
  </si>
  <si>
    <t>GSVIVT01030002001</t>
  </si>
  <si>
    <t>GSVIVT01019490001</t>
  </si>
  <si>
    <t>GSVIVT01001315001</t>
  </si>
  <si>
    <t>GSVIVT01035819001</t>
  </si>
  <si>
    <t>GSVIVT01028238001</t>
  </si>
  <si>
    <t>GSVIVT01014085001</t>
  </si>
  <si>
    <t>GSVIVT01008608001</t>
  </si>
  <si>
    <t>GSVIVT01022365001</t>
  </si>
  <si>
    <t>GSVIVT01036553001</t>
  </si>
  <si>
    <t>GSVIVT01032044001</t>
  </si>
  <si>
    <t>GSVIVT01015596001</t>
  </si>
  <si>
    <t>GSVIVT01016934001</t>
  </si>
  <si>
    <t>GSVIVT01005725001</t>
  </si>
  <si>
    <t>GSVIVT01014778001</t>
  </si>
  <si>
    <t>GSVIVT01008670001</t>
  </si>
  <si>
    <t>GSVIVT01025795001</t>
  </si>
  <si>
    <t>GSVIVT01024067001</t>
  </si>
  <si>
    <t>GSVIVT01010800001</t>
  </si>
  <si>
    <t>GSVIVT01032015001</t>
  </si>
  <si>
    <t>GSVIVT01028040001</t>
  </si>
  <si>
    <t>GSVIVT01028308001</t>
  </si>
  <si>
    <t>GSVIVT01036854001</t>
  </si>
  <si>
    <t>GSVIVT01005786001</t>
  </si>
  <si>
    <t>GSVIVT01007855001</t>
  </si>
  <si>
    <t>GSVIVT01020734001</t>
  </si>
  <si>
    <t>GSVIVT01022172001</t>
  </si>
  <si>
    <t>GSVIVT01037005001</t>
  </si>
  <si>
    <t>GSVIVT01021460001</t>
  </si>
  <si>
    <t>GSVIVT01038765001</t>
  </si>
  <si>
    <t>GSVIVT01010803001</t>
  </si>
  <si>
    <t>GSVIVT01018305001</t>
  </si>
  <si>
    <t>GSVIVT01007914001</t>
  </si>
  <si>
    <t>GSVIVT01013705001</t>
  </si>
  <si>
    <t>GSVIVT01012628001</t>
  </si>
  <si>
    <t>GSVIVT01038125001</t>
  </si>
  <si>
    <t>GSVIVT01025160001</t>
  </si>
  <si>
    <t>GSVIVT01032007001</t>
  </si>
  <si>
    <t>GSVIVT01034126001</t>
  </si>
  <si>
    <t>GSVIVT01012332001</t>
  </si>
  <si>
    <t>GSVIVT01022491001</t>
  </si>
  <si>
    <t>GSVIVT01008607001</t>
  </si>
  <si>
    <t>GSVIVT01034078001</t>
  </si>
  <si>
    <t>GSVIVT01031688001</t>
  </si>
  <si>
    <t>GSVIVT01002585001</t>
  </si>
  <si>
    <t>GSVIVT01036543001</t>
  </si>
  <si>
    <t>GSVIVT01031601001</t>
  </si>
  <si>
    <t>GSVIVT01006598001</t>
  </si>
  <si>
    <t>GSVIVT01019314001</t>
  </si>
  <si>
    <t>GSVIVT01009601001</t>
  </si>
  <si>
    <t>GSVIVT01019988001</t>
  </si>
  <si>
    <t>GSVIVT01011872001</t>
  </si>
  <si>
    <t>GSVIVT01026123001</t>
  </si>
  <si>
    <t>GSVIVT01038723001</t>
  </si>
  <si>
    <t>GSVIVT01028315001</t>
  </si>
  <si>
    <t>GSVIVT01035428001</t>
  </si>
  <si>
    <t>GSVIVT01005030001</t>
  </si>
  <si>
    <t>GSVIVT01032352001</t>
  </si>
  <si>
    <t>GSVIVT01023665001</t>
  </si>
  <si>
    <t>GSVIVT01020731001</t>
  </si>
  <si>
    <t>GSVIVT01018920001</t>
  </si>
  <si>
    <t>GSVIVT01016937001</t>
  </si>
  <si>
    <t>GSVIVT01015729001</t>
  </si>
  <si>
    <t>GSVIVT01016946001</t>
  </si>
  <si>
    <t>GSVIVT01023362001</t>
  </si>
  <si>
    <t>GSVIVT01026474001</t>
  </si>
  <si>
    <t>GSVIVT01030320001</t>
  </si>
  <si>
    <t>GSVIVT01035429001</t>
  </si>
  <si>
    <t>GSVIVT01008871001</t>
  </si>
  <si>
    <t>GSVIVT01010932001</t>
  </si>
  <si>
    <t>GSVIVT01036018001</t>
  </si>
  <si>
    <t>GSVIVT01011092001</t>
  </si>
  <si>
    <t>GSVIVT01015126001</t>
  </si>
  <si>
    <t>GSVIVT01011996001</t>
  </si>
  <si>
    <t>GSVIVT01030222001</t>
  </si>
  <si>
    <t>GSVIVT01013226001</t>
  </si>
  <si>
    <t>GSVIVT01020876001</t>
  </si>
  <si>
    <t>GSVIVT01010580001</t>
  </si>
  <si>
    <t>GSVIVT01037011001</t>
  </si>
  <si>
    <t>GSVIVT01010572001</t>
  </si>
  <si>
    <t>GSVIVT01010583001</t>
  </si>
  <si>
    <t>GSVIVT01027971001</t>
  </si>
  <si>
    <t>GSVIVT01017252001</t>
  </si>
  <si>
    <t>GSVIVT01033538001</t>
  </si>
  <si>
    <t>GSVIVT01016947001</t>
  </si>
  <si>
    <t>GSVIVT01008890001</t>
  </si>
  <si>
    <t>GSVIVT01010585001</t>
  </si>
  <si>
    <t>GSVIVT01030635001</t>
  </si>
  <si>
    <t>GSVIVT01003316001</t>
  </si>
  <si>
    <t>GSVIVT01008212001</t>
  </si>
  <si>
    <t>GSVIVT01033706001</t>
  </si>
  <si>
    <t>GSVIVT01019989001</t>
  </si>
  <si>
    <t>GSVIVT01025060001</t>
  </si>
  <si>
    <t>GSVIVT01010579001</t>
  </si>
  <si>
    <t>GSVIVT01011713001</t>
  </si>
  <si>
    <t>GSVIVT01012980001</t>
  </si>
  <si>
    <t>GSVIVT01018606001</t>
  </si>
  <si>
    <t>GSVIVT01030637001</t>
  </si>
  <si>
    <t>GSVIVT01035695001</t>
  </si>
  <si>
    <t>GSVIVT01035106001</t>
  </si>
  <si>
    <t>GSVIVT01029227001</t>
  </si>
  <si>
    <t>GSVIVT01011107001</t>
  </si>
  <si>
    <t>GSVIVT01008003001</t>
  </si>
  <si>
    <t>GSVIVT01008595001</t>
  </si>
  <si>
    <t>GSVIVT01005964001</t>
  </si>
  <si>
    <t>PTHR24064:SF242 - ORGANIC CATION/CARNITINE TRANSPORTER 3 (1 of 1)</t>
  </si>
  <si>
    <t>3.2.1.14 - Chitinase / Poly-beta-glucosaminidase (1 of 28)</t>
  </si>
  <si>
    <t>PTHR11452//PTHR11452:SF33 - ALPHA-GALACTOSIDASE/ALPHA-N-ACETYLGALACTOSAMINIDASE // SUBFAMILY NOT NAMED (1 of 2)</t>
  </si>
  <si>
    <t>1.14.13.89 - Isoflavone 2-hydroxylase / Isoflavone 2-monooxygenase (1 of 16)</t>
  </si>
  <si>
    <t>PTHR34776:SF1 - F17F16.3 PROTEIN (1 of 1)</t>
  </si>
  <si>
    <t>K00227 - lathosterol oxidase (SC5DL, ERG3)  (1 of 3)</t>
  </si>
  <si>
    <t>PTHR11527:SF167 - 25.3 KDA HEAT SHOCK PROTEIN, CHLOROPLASTIC (1 of 1)</t>
  </si>
  <si>
    <t>K02950 - small subunit ribosomal protein S12 (RP-S12, MRPS12, rpsL)  (1 of 1)</t>
  </si>
  <si>
    <t>K01183 - chitinase (E3.2.1.14)  (1 of 20)</t>
  </si>
  <si>
    <t>PF00067 - Cytochrome P450 (p450)  (1 of 321)</t>
  </si>
  <si>
    <t>PTHR33077:SF5 - PROTEIN TIFY 3A-RELATED (1 of 1)</t>
  </si>
  <si>
    <t>PF00257 - Dehydrin (Dehydrin)  (1 of 2)</t>
  </si>
  <si>
    <t>PTHR31692:SF10 - EXPANSIN-LIKE B1 (1 of 4)</t>
  </si>
  <si>
    <t>4.2.3.106 - (E)-beta-ocimene synthase / Beta-ocimene synthase (1 of 4)</t>
  </si>
  <si>
    <t>KOG0156 - Cytochrome P450 CYP2 subfamily (1 of 97)</t>
  </si>
  <si>
    <t>PTHR11926:SF102 - GLUCOSYLTRANSFERASE-LIKE PROTEIN-RELATED (1 of 2)</t>
  </si>
  <si>
    <t>K05857 - phosphatidylinositol phospholipase C, delta (PLCD)  (1 of 7)</t>
  </si>
  <si>
    <t>K00412 - ubiquinol-cytochrome c reductase cytochrome b subunit (CYTB, petB)  (1 of 1)</t>
  </si>
  <si>
    <t>PF12609 - Wound-induced protein (DUF3774)  (1 of 4)</t>
  </si>
  <si>
    <t>PTHR11064:SF42 - NUCLEAR TRANSCRIPTION FACTOR Y SUBUNIT B-5 (1 of 2)</t>
  </si>
  <si>
    <t>KOG4431 - Uncharacterized protein, induced by hypoxia (1 of 2)</t>
  </si>
  <si>
    <t>3.1.3.2 - Acid phosphatase / Phosphomonoesterase (1 of 23)</t>
  </si>
  <si>
    <t>PTHR12876 - N4BP1-RELATED (1 of 1)</t>
  </si>
  <si>
    <t>K03146 - thiamine thiazole synthase (THI4, THI1)  (1 of 1)</t>
  </si>
  <si>
    <t>PF07172 - Glycine rich protein family (GRP)  (1 of 5)</t>
  </si>
  <si>
    <t>PF03040 - CemA family (CemA)  (1 of 5)</t>
  </si>
  <si>
    <t>PTHR11260:SF303 - GLUTATHIONE S-TRANSFERASE U1-RELATED (1 of 7)</t>
  </si>
  <si>
    <t>K02262 - cytochrome c oxidase subunit 3 (COX3)  (1 of 2)</t>
  </si>
  <si>
    <t>PF00931//PF01084 - NB-ARC domain (NB-ARC)  // Ribosomal protein S18 (Ribosomal_S18)  (1 of 1)</t>
  </si>
  <si>
    <t>K03878 - NADH-ubiquinone oxidoreductase chain 1 (ND1)  (1 of 1)</t>
  </si>
  <si>
    <t>PTHR19271 - CYTOCHROME B (1 of 3)</t>
  </si>
  <si>
    <t>PF02392 - Ycf4 (Ycf4)  (1 of 1)</t>
  </si>
  <si>
    <t>K15404 - aldehyde decarbonylase (K15404, CER1)  (1 of 6)</t>
  </si>
  <si>
    <t>K02126 - F-type H+-transporting ATPase subunit a (ATPeF0A, MTATP6, ATP6)  (1 of 1)</t>
  </si>
  <si>
    <t>PF13839//PF14416 - GDSL/SGNH-like Acyl-Esterase family found in Pmr5 and Cas1p (PC-Esterase)  // PMR5 N terminal Domain (PMR5N)  (1 of 35)</t>
  </si>
  <si>
    <t>K12116 - flavin-binding kelch repeat F-box protein 1 (FKF1)  (1 of 1)</t>
  </si>
  <si>
    <t>PTHR11649:SF5 - GTP-BINDING PROTEIN (1 of 3)</t>
  </si>
  <si>
    <t>PTHR11562:SF45 - METAL TOLERANCE PROTEIN C3-RELATED (1 of 2)</t>
  </si>
  <si>
    <t>K15803 - (-)-germacrene D synthase (GERD)  (1 of 10)</t>
  </si>
  <si>
    <t>K05572 - NAD(P)H-quinone oxidoreductase subunit 1 (ndhA)  (1 of 1)</t>
  </si>
  <si>
    <t>PTHR22572:SF111 - GLUCOSE-1-PHOSPHATE ADENYLYLTRANSFERASE LARGE SUBUNIT 3, CHLOROPLASTIC-RELATED (1 of 1)</t>
  </si>
  <si>
    <t>PF05695 - Plant protein of unknown function (DUF825) (DUF825)  (1 of 4)</t>
  </si>
  <si>
    <t>PTHR31190:SF27 - ETHYLENE-RESPONSIVE TRANSCRIPTION FACTOR CRF1-RELATED (1 of 1)</t>
  </si>
  <si>
    <t>K15015 - solute carrier family 32 (vesicular inhibitory amino acid transporter) (SLC32A, VGAT)  (1 of 13)</t>
  </si>
  <si>
    <t>PTHR31707:SF39 - PECTINESTERASE/PECTINESTERASE INHIBITOR 12-RELATED (1 of 1)</t>
  </si>
  <si>
    <t>PF01824 - MatK/TrnK amino terminal region (MatK_N)  (1 of 3)</t>
  </si>
  <si>
    <t>PF02365 - No apical meristem (NAM) protein (NAM)  (1 of 71)</t>
  </si>
  <si>
    <t>2.4.1.242 - NDP-glucose--starch glucosyltransferase / Waxy protein (1 of 5)</t>
  </si>
  <si>
    <t>PTHR21654:SF0 - LD26007P (1 of 1)</t>
  </si>
  <si>
    <t>PTHR24298:SF182 - CYTOCHROME P450 71A12-RELATED (1 of 3)</t>
  </si>
  <si>
    <t>PTHR11831:SF12 - RIBOSOMAL PROTEIN S4, MITOCHONDRIAL (1 of 1)</t>
  </si>
  <si>
    <t>PTHR11902//PTHR11902:SF18 - ENOLASE // SUBFAMILY NOT NAMED (1 of 1)</t>
  </si>
  <si>
    <t>PTHR24286:SF11 - CYTOCHROME P450, FAMILY 87, SUBFAMILY A, POLYPEPTIDE 2 (1 of 5)</t>
  </si>
  <si>
    <t>PTHR11527:SF173 - 26.5 KDA HEAT SHOCK PROTEIN, MITOCHONDRIAL (1 of 1)</t>
  </si>
  <si>
    <t>PTHR24361//PTHR24361:SF321 - MITOGEN-ACTIVATED KINASE KINASE KINASE // SUBFAMILY NOT NAMED (1 of 1)</t>
  </si>
  <si>
    <t>PTHR22773:SF89 - NADH-UBIQUINONE OXIDOREDUCTASE CHAIN 2-RELATED (1 of 2)</t>
  </si>
  <si>
    <t>K02954 - small subunit ribosomal protein S14 (RP-S14, MRPS14, rpsN)  (1 of 1)</t>
  </si>
  <si>
    <t>PTHR24298:SF46 - CYTOCHROME P450 78A6-RELATED (1 of 2)</t>
  </si>
  <si>
    <t>PF00582 - Universal stress protein family (Usp)  (1 of 36)</t>
  </si>
  <si>
    <t>PTHR11034:SF23 - N-MYC DOWNREGULATED-LIKE 3 PROTEIN (1 of 2)</t>
  </si>
  <si>
    <t>PTHR11709//PTHR11709:SF106 - MULTI-COPPER OXIDASE // SUBFAMILY NOT NAMED (1 of 1)</t>
  </si>
  <si>
    <t>PTHR10641//PTHR10641:SF466 - MYB-LIKE DNA-BINDING PROTEIN MYB // SUBFAMILY NOT NAMED (1 of 1)</t>
  </si>
  <si>
    <t>K02256 - cytochrome c oxidase subunit 1 (COX1)  (1 of 2)</t>
  </si>
  <si>
    <t>PF00847//PF07821 - AP2 domain (AP2)  // Alpha-amylase C-terminal beta-sheet domain (Alpha-amyl_C2)  (1 of 1)</t>
  </si>
  <si>
    <t>PF04570 - zinc-finger of the FCS-type, C2-C2 (zf-FLZ)  (1 of 11)</t>
  </si>
  <si>
    <t>PTHR10209//PTHR10209:SF103 - OXIDOREDUCTASE, 2OG-FE II  OXYGENASE FAMILY PROTEIN // SUBFAMILY NOT NAMED (1 of 1)</t>
  </si>
  <si>
    <t>PTHR10422:SF18 - CYTOCHROME C OXIDASE SUBUNIT 1 (1 of 1)</t>
  </si>
  <si>
    <t>PTHR10742:SF273 - POLYAMINE OXIDASE 1 (1 of 1)</t>
  </si>
  <si>
    <t>PTHR10209//PTHR10209:SF98 - OXIDOREDUCTASE, 2OG-FE II  OXYGENASE FAMILY PROTEIN // SUBFAMILY NOT NAMED (1 of 11)</t>
  </si>
  <si>
    <t>PTHR22835//PTHR22835:SF218 - ZINC FINGER FYVE DOMAIN CONTAINING PROTEIN // SUBFAMILY NOT NAMED (1 of 1)</t>
  </si>
  <si>
    <t>PTHR23201:SF10 - GIBBERELLIN-REGULATED GASA/GAST/SNAKIN FAMILY PROTEIN-RELATED (1 of 1)</t>
  </si>
  <si>
    <t>PTHR23032:SF2 - ENDOSOMAL TARGETING BRO1-LIKE DOMAIN-CONTAINING PROTEIN (1 of 1)</t>
  </si>
  <si>
    <t>PTHR33676:SF3 - COLD REGULATED PROTEIN 27 (1 of 3)</t>
  </si>
  <si>
    <t>PTHR31985:SF19 - ETHYLENE-RESPONSIVE TRANSCRIPTION FACTOR ERF017 (1 of 1)</t>
  </si>
  <si>
    <t>PTHR23155:SF410 - LEUCINE-RICH REPEAT (LRR) FAMILY PROTEIN-RELATED (1 of 2)</t>
  </si>
  <si>
    <t>PTHR10641:SF474 - TRANSCRIPTION FACTOR MYB86 (1 of 1)</t>
  </si>
  <si>
    <t>PF03386 - Early nodulin 93 ENOD93 protein (ENOD93)  (1 of 2)</t>
  </si>
  <si>
    <t>PTHR33147:SF9 - DEFENSIN-LIKE PROTEIN 1-RELATED (1 of 1)</t>
  </si>
  <si>
    <t>PF00510 - Cytochrome c oxidase subunit III (COX3)  (1 of 1)</t>
  </si>
  <si>
    <t>PTHR15371:SF2 - OUTER ENVELOPE PORE PROTEIN 16-1, CHLOROPLASTIC (1 of 1)</t>
  </si>
  <si>
    <t>PF01348 - Type II intron maturase (Intron_maturas2)  (1 of 5)</t>
  </si>
  <si>
    <t>K02132 - F-type H+-transporting ATPase subunit alpha (ATPeF1A, ATP5A1, ATP1)  (1 of 1)</t>
  </si>
  <si>
    <t>PTHR33059:SF10 - GB (1 of 1)</t>
  </si>
  <si>
    <t>PTHR31155:SF3 - ACYL-[ACYL-CARRIER-PROTEIN] DESATURASE 6, CHLOROPLASTIC (1 of 1)</t>
  </si>
  <si>
    <t>PTHR31673:SF3 - COBRA-LIKE EXTRACELLULAR GLYCOSYL-PHOSPHATIDYL INOSITOL-ANCHORED FAMILY PROTEIN-RELATED (1 of 2)</t>
  </si>
  <si>
    <t>PTHR10795:SF424 - SUBTILASE FAMILY PROTEIN-RELATED (1 of 2)</t>
  </si>
  <si>
    <t>PTHR21371:SF1 - KETOL-ACID REDUCTOISOMERASE, MITOCHONDRIAL (1 of 2)</t>
  </si>
  <si>
    <t>K02689 - photosystem I P700 chlorophyll a apoprotein A1 (psaA)  (1 of 1)</t>
  </si>
  <si>
    <t>K00487 - trans-cinnamate 4-monooxygenase (CYP73A)  (1 of 2)</t>
  </si>
  <si>
    <t>PTHR23241 - LATE EMBRYOGENESIS ABUNDANT  PLANTS  LEA-RELATED (1 of 11)</t>
  </si>
  <si>
    <t>PTHR33294:SF5 - AWPM-19-LIKE FAMILY PROTEIN (1 of 1)</t>
  </si>
  <si>
    <t>K02704 - photosystem II CP47 chlorophyll apoprotein (psbB)  (1 of 2)</t>
  </si>
  <si>
    <t>1.2.1.42 - Hexadecanal dehydrogenase (acylating) / Fatty acyl-CoA reductase (1 of 6)</t>
  </si>
  <si>
    <t>PTHR14255:SF3 - SULFITE EXPORTER TAUE/SAFE FAMILY PROTEIN (1 of 1)</t>
  </si>
  <si>
    <t>K09286 - EREBP-like factor (EREBP)  (1 of 24)</t>
  </si>
  <si>
    <t>PTHR16223:SF46 - TRANSCRIPTION FACTOR BHLH123 (1 of 1)</t>
  </si>
  <si>
    <t>PTHR24423:SF475 - HISTIDINE KINASE 5 (1 of 1)</t>
  </si>
  <si>
    <t>K02705 - photosystem II CP43 chlorophyll apoprotein (psbC)  (1 of 1)</t>
  </si>
  <si>
    <t>K14484 - auxin-responsive protein IAA (IAA)  (1 of 20)</t>
  </si>
  <si>
    <t>PTHR30009:SF0 - CYTOCHROME C ASSEMBLY PROTEIN-RELATED (1 of 2)</t>
  </si>
  <si>
    <t>1.14.19.2 - Stearoyl-[acyl-carrier-protein] 9-desaturase / Stearyl-ACP desaturase (1 of 10)</t>
  </si>
  <si>
    <t>4.1.1.28 - Aromatic-L-amino-acid decarboxylase / Tryptophan decarboxylase (1 of 3)</t>
  </si>
  <si>
    <t>K01568 - pyruvate decarboxylase (E4.1.1.1, pdc)  (1 of 3)</t>
  </si>
  <si>
    <t>PTHR22950:SF327 - LYSINE HISTIDINE TRANSPORTER-LIKE 6 (1 of 1)</t>
  </si>
  <si>
    <t>2.4.1.32 - Glucomannan 4-beta-mannosyltransferase / Glucomannan-synthase (1 of 4)</t>
  </si>
  <si>
    <t>PF04749 - PLAC8 family (PLAC8)  (1 of 20)</t>
  </si>
  <si>
    <t>PTHR12652:SF17 - PEROXISOMAL MEMBRANE PROTEIN 11B (1 of 1)</t>
  </si>
  <si>
    <t>PTHR11732:SF239 - ALDO/KETO REDUCTASE-RELATED (1 of 8)</t>
  </si>
  <si>
    <t>K00507 - stearoyl-CoA desaturase (delta-9 desaturase) (SCD, desC)  (1 of 1)</t>
  </si>
  <si>
    <t>2.7.7.59 - [Protein-PII] uridylyltransferase / Uridylyl removing enzyme (1 of 14)</t>
  </si>
  <si>
    <t>PTHR31683:SF26 - PECTATE LYASE 5-RELATED (1 of 1)</t>
  </si>
  <si>
    <t>PTHR23321//PTHR23321:SF33 - RIBOSOMAL PROTEIN S15, BACTERIAL AND ORGANELLAR // SUBFAMILY NOT NAMED (1 of 1)</t>
  </si>
  <si>
    <t>PTHR33163:SF3 - MEMBRANE PROTEIN YCF1-RELATED (1 of 3)</t>
  </si>
  <si>
    <t>PF04720 - PDDEXK-like family of unknown function (PDDEXK_6)  (1 of 10)</t>
  </si>
  <si>
    <t>PTHR31985:SF23 - DEHYDRATION-RESPONSIVE ELEMENT-BINDING PROTEIN 3-RELATED (1 of 1)</t>
  </si>
  <si>
    <t>PTHR22835//PTHR22835:SF219 - ZINC FINGER FYVE DOMAIN CONTAINING PROTEIN // SUBFAMILY NOT NAMED (1 of 4)</t>
  </si>
  <si>
    <t>K03935 - NADH dehydrogenase (ubiquinone) Fe-S protein 2 (NDUFS2)  (1 of 3)</t>
  </si>
  <si>
    <t>PTHR31388:SF22 - PEROXIDASE 22-RELATED (1 of 1)</t>
  </si>
  <si>
    <t>PTHR31304:SF3 - LOB DOMAIN-CONTAINING PROTEIN 40 (1 of 2)</t>
  </si>
  <si>
    <t>PTHR12565//PTHR12565:SF120 - STEROL REGULATORY ELEMENT-BINDING PROTEIN // SUBFAMILY NOT NAMED (1 of 1)</t>
  </si>
  <si>
    <t>K02110 - F-type H+-transporting ATPase subunit c (ATPF0C, atpE)  (1 of 1)</t>
  </si>
  <si>
    <t>PTHR10015:SF187 - HEAT STRESS TRANSCRIPTION FACTOR C-1 (1 of 1)</t>
  </si>
  <si>
    <t>PTHR11662:SF232 - GLYCEROL-3-PHOSPHATE TRANSPORTER 4-RELATED (1 of 1)</t>
  </si>
  <si>
    <t>K15382 - solute carrier family 50 (sugar transporter) (SLC50A, SWEET)  (1 of 16)</t>
  </si>
  <si>
    <t>K02128 - F-type H+-transporting ATPase subunit c (ATPeF0C, ATP5G, ATP9)  (1 of 1)</t>
  </si>
  <si>
    <t>PTHR10015:SF139 - HEAT STRESS TRANSCRIPTION FACTOR A-6A-RELATED (1 of 1)</t>
  </si>
  <si>
    <t>PTHR23201//PTHR23201:SF18 - EXTENSIN, PROLINE-RICH PROTEIN // SUBFAMILY NOT NAMED (1 of 2)</t>
  </si>
  <si>
    <t>PTHR33791:SF4 - CHAPERONIN-LIKE RBCX PROTEIN (1 of 2)</t>
  </si>
  <si>
    <t>PTHR24078 - DNAJ HOMOLOG SUBFAMILY C MEMBER (1 of 79)</t>
  </si>
  <si>
    <t>PTHR31692:SF3 - BETA EXPANSIN 6-RELATED (1 of 2)</t>
  </si>
  <si>
    <t>PF01439 - Metallothionein (Metallothio_2)  (1 of 5)</t>
  </si>
  <si>
    <t>PTHR23321:SF31 - RIBULOSE BISPHOSPHATE CARBOXYLASE LARGE CHAIN-RELATED (1 of 1)</t>
  </si>
  <si>
    <t>PTHR12755//PTHR12755:SF8 - CLEAVAGE/POLYADENYLATION FACTOR IA SUBUNIT CLP1P // SUBFAMILY NOT NAMED (1 of 1)</t>
  </si>
  <si>
    <t>PTHR11468:SF8 - ALPHA-GLUCAN PHOSPHORYLASE 1 (1 of 1)</t>
  </si>
  <si>
    <t>3.2.1.52 - Beta-N-acetylhexosaminidase / N-acetyl-beta-glucosaminidase (1 of 5)</t>
  </si>
  <si>
    <t>PTHR11732//PTHR11732:SF226 - ALDO/KETO REDUCTASE // SUBFAMILY NOT NAMED (1 of 4)</t>
  </si>
  <si>
    <t>PTHR22844//PTHR22844:SF145 - F-BOX AND WD40 DOMAIN PROTEIN // SUBFAMILY NOT NAMED (1 of 2)</t>
  </si>
  <si>
    <t>PF02362 - B3 DNA binding domain (B3)  (1 of 47)</t>
  </si>
  <si>
    <t>K18551 - pyrimidine and pyridine-specific 5-nucleotidase (SDT1)  (1 of 1)</t>
  </si>
  <si>
    <t>PTHR30128:SF4 - PHOTOSYSTEM I P700 CHLOROPHYLL A APOPROTEIN A2 (1 of 1)</t>
  </si>
  <si>
    <t>K00469 - inositol oxygenase (MIOX)  (1 of 2)</t>
  </si>
  <si>
    <t>PTHR10791:SF44 - BIDIRECTIONAL SUGAR TRANSPORTER SWEET1 (1 of 1)</t>
  </si>
  <si>
    <t>K02712 - photosystem II PsbK protein (psbK)  (1 of 1)</t>
  </si>
  <si>
    <t>PTHR21461:SF10 - C3H4 TYPE ZINC FINGER PROTEIN-RELATED (1 of 1)</t>
  </si>
  <si>
    <t>PTHR11468:SF4 - ALPHA-GLUCAN PHOSPHORYLASE 2, CYTOSOLIC (1 of 1)</t>
  </si>
  <si>
    <t>PTHR10374//PTHR10374:SF15 - LACTOYLGLUTATHIONE LYASE  GLYOXALASE I // SUBFAMILY NOT NAMED (1 of 3)</t>
  </si>
  <si>
    <t>PTHR33513:SF4 - GB (1 of 2)</t>
  </si>
  <si>
    <t>PTHR11588:SF97 - TUBULIN BETA-4 CHAIN-RELATED (1 of 2)</t>
  </si>
  <si>
    <t>PTHR23500:SF62 - SUGAR TRANSPORTER ERD6-LIKE 14-RELATED (1 of 15)</t>
  </si>
  <si>
    <t>K05579 - NAD(P)H-quinone oxidoreductase subunit H (ndhH)  (1 of 1)</t>
  </si>
  <si>
    <t>PF01344//PF13418//PF13964 - Kelch motif (Kelch_1)  // Galactose oxidase, central domain (Kelch_4)  // Kelch motif (Kelch_6)  (1 of 1)</t>
  </si>
  <si>
    <t>PTHR10460:SF10 - PROTEIN ABIL2-RELATED (1 of 2)</t>
  </si>
  <si>
    <t>PTHR32468:SF10 - CATION/H(+) ANTIPORTER 20 (1 of 2)</t>
  </si>
  <si>
    <t>2.4.1.25 - 4-alpha-glucanotransferase / Oligo-1,4-1,4-glucantransferase (1 of 2)</t>
  </si>
  <si>
    <t>PF12796//PF13962 - Ankyrin repeats (3 copies) (Ank_2)  // Domain of unknown function (PGG)  (1 of 47)</t>
  </si>
  <si>
    <t>PF00847//PF00892 - AP2 domain (AP2)  // EamA-like transporter family (EamA)  (1 of 1)</t>
  </si>
  <si>
    <t>PTHR27001:SF8 - PROTEIN STRUBBELIG-RECEPTOR FAMILY 2 (1 of 1)</t>
  </si>
  <si>
    <t>PTHR23421:SF79 - BETA-GALACTOSIDASE 3 (1 of 1)</t>
  </si>
  <si>
    <t>PTHR31580:SF4 - FILAMENT-LIKE PLANT PROTEIN 4-RELATED (1 of 2)</t>
  </si>
  <si>
    <t>PTHR31989:SF45 - NAC DOMAIN-CONTAINING PROTEIN 43-RELATED (1 of 1)</t>
  </si>
  <si>
    <t>K02965 - small subunit ribosomal protein S19 (RP-S19, rpsS)  (1 of 1)</t>
  </si>
  <si>
    <t>K18857 - alcohol dehydrogenase class-P (ADH1)  (1 of 6)</t>
  </si>
  <si>
    <t>K16285 - RING/U-box domain-containing protein (XERICO)  (1 of 2)</t>
  </si>
  <si>
    <t>PTHR13778:SF6 - GALACTURONOSYLTRANSFERASE-LIKE 1-RELATED (1 of 2)</t>
  </si>
  <si>
    <t>PTHR31989:SF4 - NAC DOMAIN-CONTAINING PROTEIN 61-RELATED (1 of 2)</t>
  </si>
  <si>
    <t>PTHR11783//PTHR11783:SF65 - SULFOTRANSFERASE  SULT // SUBFAMILY NOT NAMED (1 of 8)</t>
  </si>
  <si>
    <t>PTHR13832//PTHR13832:SF326 - PROTEIN PHOSPHATASE 2C // SUBFAMILY NOT NAMED (1 of 1)</t>
  </si>
  <si>
    <t>PTHR19139//PTHR19139:SF55 - AQUAPORIN TRANSPORTER // SUBFAMILY NOT NAMED (1 of 2)</t>
  </si>
  <si>
    <t>1.1.1.86 - Ketol-acid reductoisomerase (NADP(+)) / Dihydroxyisovalerate dehydrogenase (isomerizing) (1 of 5)</t>
  </si>
  <si>
    <t>PTHR31719:SF9 - ATNAC2-RELATED (1 of 1)</t>
  </si>
  <si>
    <t>PTHR10357:SF141 - 1,4-ALPHA-GLUCAN-BRANCHING ENZYME 2-1, CHLOROPLASTIC/AMYLOPLASTIC-RELATED (1 of 1)</t>
  </si>
  <si>
    <t>PTHR30128//PTHR30128:SF13 - OUTER MEMBRANE PROTEIN, OMPA-RELATED // SUBFAMILY NOT NAMED (1 of 1)</t>
  </si>
  <si>
    <t>2.3.3.9 - Malate synthase / Malic-condensing enzyme (1 of 1)</t>
  </si>
  <si>
    <t>PTHR21198 - GLUTAMATE RACEMASE (1 of 2)</t>
  </si>
  <si>
    <t>K05929 - phosphoethanolamine N-methyltransferase (E2.1.1.103, NMT)  (1 of 3)</t>
  </si>
  <si>
    <t>PTHR11922:SF42 - CLASS I GLUTAMINE AMIDOTRANSFERASE DOMAIN-CONTAINING PROTEIN-RELATED (1 of 2)</t>
  </si>
  <si>
    <t>1.14.13.21 - Flavonoid 3-monooxygenase / Flavonoid 3-hydroxylase (1 of 10)</t>
  </si>
  <si>
    <t>PTHR13943//PTHR13943:SF44 - HRAS-LIKE SUPPRESSOR - RELATED // SUBFAMILY NOT NAMED (1 of 3)</t>
  </si>
  <si>
    <t>PTHR32044:SF17 - GLUCOMANNAN 4-BETA-MANNOSYLTRANSFERASE 2 (1 of 1)</t>
  </si>
  <si>
    <t>PTHR23244:SF249 - MANNOSE-BINDING LECTIN SUPERFAMILY PROTEIN (1 of 1)</t>
  </si>
  <si>
    <t>PTHR10641:SF498 - MYB TRANSCRIPTION FACTOR (1 of 1)</t>
  </si>
  <si>
    <t>PTHR11668:SF259 - SERINE/THREONINE-PROTEIN PHOSPHATASE PP1 ISOZYME 2-RELATED (1 of 6)</t>
  </si>
  <si>
    <t>PTHR12542:SF16 - EXO70-G1 PROTEIN (1 of 3)</t>
  </si>
  <si>
    <t>K14684 - solute carrier family 25 (mitochondrial phosphate transporter), member 23/24/25/41 (SLC25A23S)  (1 of 9)</t>
  </si>
  <si>
    <t>PTHR11266//PTHR11266:SF43 - PEROXISOMAL MEMBRANE PROTEIN 2, PXMP2  MPV17 // SUBFAMILY NOT NAMED (1 of 1)</t>
  </si>
  <si>
    <t>PF02298 - Plastocyanin-like domain (Cu_bind_like)  (1 of 39)</t>
  </si>
  <si>
    <t>PF06708 - Protein of unknown function (DUF1195) (DUF1195)  (1 of 2)</t>
  </si>
  <si>
    <t>PTHR10641:SF459 - TRANSCRIPTION FACTOR TT2 (1 of 5)</t>
  </si>
  <si>
    <t>PTHR22893//PTHR22893:SF62 - NADH OXIDOREDUCTASE-RELATED // SUBFAMILY NOT NAMED (1 of 3)</t>
  </si>
  <si>
    <t>1.13.11.19 - Cysteamine dioxygenase / Persulfurase (1 of 7)</t>
  </si>
  <si>
    <t>KOG0513 - Ca2+-independent phospholipase A2 (1 of 22)</t>
  </si>
  <si>
    <t>PTHR24298:SF144 - BIFUNCTIONAL DIHYDROCAMALEXATE SYNTHASE/CAMALEXIN SYNTHASE-RELATED (1 of 6)</t>
  </si>
  <si>
    <t>PTHR10426:SF4 - FI18644P1-RELATED (1 of 9)</t>
  </si>
  <si>
    <t>2.1.1.37 - DNA (cytosine-5-)-methyltransferase / Type II DNA methylase (1 of 21)</t>
  </si>
  <si>
    <t>K15397 - 3-ketoacyl-CoA synthase (KCS)  (1 of 14)</t>
  </si>
  <si>
    <t>PTHR11993:SF10 - NADH DEHYDROGENASE [UBIQUINONE] IRON-SULFUR PROTEIN 2, MITOCHONDRIAL (1 of 3)</t>
  </si>
  <si>
    <t>PTHR11624//PTHR11624:SF83 - DEHYDROGENASE RELATED // SUBFAMILY NOT NAMED (1 of 2)</t>
  </si>
  <si>
    <t>PTHR14209 - ISOAMYL ACETATE-HYDROLYZING ESTERASE 1 (1 of 4)</t>
  </si>
  <si>
    <t>PTHR30620:SF51 - BETA-D-GLUCAN EXOHYDROLASE-LIKE PROTEIN-RELATED (1 of 1)</t>
  </si>
  <si>
    <t>PTHR21562:SF12 - PECTINACETYLESTERASE FAMILY PROTEIN (1 of 2)</t>
  </si>
  <si>
    <t>PTHR23023//PTHR23023:SF100 - DIMETHYLANILINE MONOOXYGENASE // SUBFAMILY NOT NAMED (1 of 4)</t>
  </si>
  <si>
    <t>PTHR11879//PTHR11879:SF14 - ASPARTATE AMINOTRANSFERASE // SUBFAMILY NOT NAMED (1 of 1)</t>
  </si>
  <si>
    <t>K03787 - 5-nucleotidase (surE)  (1 of 3)</t>
  </si>
  <si>
    <t>PTHR10106:SF20 - TRANSMEMBRANE ASCORBATE FERRIREDUCTASE 4-RELATED (1 of 1)</t>
  </si>
  <si>
    <t>PTHR31235:SF69 - PEROXIDASE 42 (1 of 1)</t>
  </si>
  <si>
    <t>PTHR10774:SF1 - C2 DOMAIN-CONTAINING PROTEIN (1 of 2)</t>
  </si>
  <si>
    <t>PTHR11709:SF66 - LACCASE-17 (1 of 4)</t>
  </si>
  <si>
    <t>K12373 - hexosaminidase (HEXA_B)  (1 of 3)</t>
  </si>
  <si>
    <t>1.11.1.7 - Peroxidase / Lactoperoxidase (1 of 79)</t>
  </si>
  <si>
    <t>K03301 - ATP:ADP antiporter, AAA family (TC.AAA)  (1 of 2)</t>
  </si>
  <si>
    <t>3.5.2.6 - Beta-lactamase / Penicillinase (1 of 2)</t>
  </si>
  <si>
    <t>PTHR31344:SF1 - F28J7.14 PROTEIN (1 of 1)</t>
  </si>
  <si>
    <t>PF00069//PF07714//PF08276 - Protein kinase domain (Pkinase)  // Protein tyrosine kinase (Pkinase_Tyr)  // PAN-like domain (PAN_2)  (1 of 1)</t>
  </si>
  <si>
    <t>PTHR22835:SF160 - GDSL ESTERASE/LIPASE LTL1 (1 of 5)</t>
  </si>
  <si>
    <t>PF04998 - RNA polymerase Rpb1, domain 5 (RNA_pol_Rpb1_5)  (1 of 8)</t>
  </si>
  <si>
    <t>PTHR11468//PTHR11468:SF14 - GLYCOGEN PHOSPHORYLASE // SUBFAMILY NOT NAMED (1 of 1)</t>
  </si>
  <si>
    <t>PTHR11527:SF134 - HEAT SHOCK PROTEIN 42 (1 of 1)</t>
  </si>
  <si>
    <t>PTHR11654//PTHR11654:SF116 - OLIGOPEPTIDE TRANSPORTER-RELATED // SUBFAMILY NOT NAMED (1 of 9)</t>
  </si>
  <si>
    <t>K03046 - DNA-directed RNA polymerase subunit beta (rpoC)  (1 of 1)</t>
  </si>
  <si>
    <t>K03040 - DNA-directed RNA polymerase subunit alpha (rpoA)  (1 of 1)</t>
  </si>
  <si>
    <t>PTHR11817//PTHR11817:SF33 - PYRUVATE KINASE // SUBFAMILY NOT NAMED (1 of 2)</t>
  </si>
  <si>
    <t>1.14.13.88 - Flavonoid 3,5-hydroxylase / F35H (1 of 3)</t>
  </si>
  <si>
    <t>3.2.1.186 - Protodioscin 26-O-beta-D-glucosidase / Torvosidase (1 of 1)</t>
  </si>
  <si>
    <t>PTHR12755 - CLEAVAGE/POLYADENYLATION FACTOR IA SUBUNIT CLP1P (1 of 4)</t>
  </si>
  <si>
    <t>PTHR31236:SF2 - DEHYDRATION-RESPONSIVE PROTEIN RD22 (1 of 12)</t>
  </si>
  <si>
    <t>PTHR21495:SF71 - DIRIGENT PROTEIN 1-RELATED (1 of 4)</t>
  </si>
  <si>
    <t>PTHR11002:SF7 - CARBONIC ANHYDRASE 2, CHLOROPLASTIC-RELATED (1 of 1)</t>
  </si>
  <si>
    <t>PTHR32468:SF20 - CATION/H(+) ANTIPORTER 19 (1 of 1)</t>
  </si>
  <si>
    <t>PTHR31707:SF25 - PECTINESTERASE/PECTINESTERASE INHIBITOR 39-RELATED (1 of 1)</t>
  </si>
  <si>
    <t>PTHR33077:SF17 - PROTEIN TIFY 5A-RELATED (1 of 5)</t>
  </si>
  <si>
    <t>PTHR11260//PTHR11260:SF287 - GLUTATHIONE S-TRANSFERASE, GST, SUPERFAMILY, GST DOMAIN CONTAINING // SUBFAMILY NOT NAMED (1 of 3)</t>
  </si>
  <si>
    <t>K08241 - jasmonate O-methyltransferase (E2.1.1.141)  (1 of 7)</t>
  </si>
  <si>
    <t>PF04784//PF14389 - Protein of unknown function, DUF547 (DUF547)  // Leucine-zipper of ternary complex factor MIP1 (Lzipper-MIP1)  (1 of 12)</t>
  </si>
  <si>
    <t>PTHR19375:SF219 - MEDIATOR OF RNA POLYMERASE II TRANSCRIPTION SUBUNIT 37A-RELATED (1 of 1)</t>
  </si>
  <si>
    <t>PTHR32467:SF21 - ETHYLENE-RESPONSIVE TRANSCRIPTION FACTOR WRI1 (1 of 1)</t>
  </si>
  <si>
    <t>PTHR22792:SF64 - LA PROTEIN 1-RELATED (1 of 2)</t>
  </si>
  <si>
    <t>PTHR33595:SF3 - EMB (1 of 2)</t>
  </si>
  <si>
    <t>PTHR11695:SF497 - CINNAMYL ALCOHOL DEHYDROGENASE 6-RELATED (1 of 9)</t>
  </si>
  <si>
    <t>PTHR31008:SF4 - COP1-INTERACTING PROTEIN 7 (CIP7) (1 of 2)</t>
  </si>
  <si>
    <t>PTHR23244//PTHR23244:SF320 - KELCH REPEAT DOMAIN // SUBFAMILY NOT NAMED (1 of 2)</t>
  </si>
  <si>
    <t>PTHR10353:SF37 - BETA-D-GLUCOPYRANOSYL ABSCISATE BETA-GLUCOSIDASE-RELATED (1 of 10)</t>
  </si>
  <si>
    <t>PTHR11002:SF19 - CARBONIC ANHYDRASE (1 of 1)</t>
  </si>
  <si>
    <t>K11126 - telomerase reverse transcriptase (TERT, EST2)  (1 of 1)</t>
  </si>
  <si>
    <t>PF00249 - Myb-like DNA-binding domain (Myb_DNA-binding)  (1 of 232)</t>
  </si>
  <si>
    <t>K02994 - small subunit ribosomal protein S8 (RP-S8, rpsH)  (1 of 1)</t>
  </si>
  <si>
    <t>K19035 - 50S ribosomal protein 6 (PSRP6)  (1 of 1)</t>
  </si>
  <si>
    <t>PTHR20961//PTHR20961:SF33 - GLYCOSYLTRANSFERASE // SUBFAMILY NOT NAMED (1 of 2)</t>
  </si>
  <si>
    <t>PTHR32382:SF4 - FASCICLIN-LIKE ARABINOGALACTAN PROTEIN 1 (1 of 2)</t>
  </si>
  <si>
    <t>PTHR31717:SF2 - CCT MOTIF FAMILY PROTEIN (1 of 1)</t>
  </si>
  <si>
    <t>PTHR36328:SF1 - CRYPTDIN PROTEIN-LIKE PROTEIN (1 of 2)</t>
  </si>
  <si>
    <t>PF01535//PF13041 - PPR repeat (PPR)  // PPR repeat family (PPR_2)  (1 of 160)</t>
  </si>
  <si>
    <t>PTHR12526:SF17 - STARCH SYNTHASE 1, CHLOROPLASTIC/AMYLOPLASTIC (1 of 1)</t>
  </si>
  <si>
    <t>PF00223 - Photosystem I psaA/psaB protein (PsaA_PsaB)  (1 of 4)</t>
  </si>
  <si>
    <t>PTHR31656:SF5 - LATE EMBRYOGENESIS ABUNDANT-RELATED PROTEIN (1 of 5)</t>
  </si>
  <si>
    <t>PTHR33417:SF1 - B12D PROTEIN (1 of 1)</t>
  </si>
  <si>
    <t>PTHR32044:SF13 - XYLOGLUCAN GLYCOSYLTRANSFERASE 5-RELATED (1 of 2)</t>
  </si>
  <si>
    <t>PF14368 - Probable lipid transfer (LTP_2)  (1 of 35)</t>
  </si>
  <si>
    <t>2.3.1.84 - Alcohol O-acetyltransferase / AATASE (1 of 20)</t>
  </si>
  <si>
    <t>PTHR27004:SF3 - RECEPTOR LIKE PROTEIN 54 (1 of 9)</t>
  </si>
  <si>
    <t>PTHR21562:SF5 - PECTINACETYLESTERASE FAMILY PROTEIN (1 of 2)</t>
  </si>
  <si>
    <t>PTHR22844//PTHR22844:SF233 - F-BOX AND WD40 DOMAIN PROTEIN // SUBFAMILY NOT NAMED (1 of 1)</t>
  </si>
  <si>
    <t>PTHR19375:SF101 - HEAT SHOCK 70 KDA PROTEIN 8 (1 of 1)</t>
  </si>
  <si>
    <t>PF05755 - Rubber elongation factor protein (REF) (REF)  (1 of 3)</t>
  </si>
  <si>
    <t>PF13432 - Tetratricopeptide repeat (TPR_16)  (1 of 4)</t>
  </si>
  <si>
    <t>PTHR15184:SF43 - ATP SYNTHASE SUBUNIT BETA, CHLOROPLASTIC (1 of 3)</t>
  </si>
  <si>
    <t>PTHR23023//PTHR23023:SF98 - DIMETHYLANILINE MONOOXYGENASE // SUBFAMILY NOT NAMED (1 of 2)</t>
  </si>
  <si>
    <t>PTHR10774//PTHR10774:SF94 - EXTENDED SYNAPTOTAGMIN-RELATED // SUBFAMILY NOT NAMED (1 of 1)</t>
  </si>
  <si>
    <t>PTHR10357:SF74 - ISOAMYLASE 3, CHLOROPLASTIC (1 of 1)</t>
  </si>
  <si>
    <t>PTHR31683:SF29 - PECTATE LYASE 11-RELATED (1 of 1)</t>
  </si>
  <si>
    <t>PTHR34188:SF1 - T6A9.7 PROTEIN (1 of 3)</t>
  </si>
  <si>
    <t>PTHR22835//PTHR22835:SF261 - ZINC FINGER FYVE DOMAIN CONTAINING PROTEIN // SUBFAMILY NOT NAMED (1 of 1)</t>
  </si>
  <si>
    <t>2.4.1.17 - Glucuronosyltransferase / Uridine diphosphoglucuronyltransferase (1 of 4)</t>
  </si>
  <si>
    <t>PTHR31371:SF4 - SIMILARITY TO UNKNOWN PROTEIN (1 of 1)</t>
  </si>
  <si>
    <t>K09285 - AP2-like factor, ANT lineage (OVM, ANT)  (1 of 10)</t>
  </si>
  <si>
    <t>PTHR23315:SF101 - ARMADILLO REPEAT ONLY 1 PROTEIN (1 of 1)</t>
  </si>
  <si>
    <t>PTHR23500:SF96 - MONOSACCHARIDE-SENSING PROTEIN 2 (1 of 1)</t>
  </si>
  <si>
    <t>PTHR19919//PTHR19919:SF4 - WD REPEAT CONTAINING PROTEIN // SUBFAMILY NOT NAMED (1 of 1)</t>
  </si>
  <si>
    <t>PTHR34804:SF1 - CAMP-REGULATED PHOSPHOPROTEIN 19-RELATED PROTEIN (1 of 1)</t>
  </si>
  <si>
    <t>PTHR31985:SF27 - ETHYLENE-RESPONSIVE TRANSCRIPTION FACTOR ERF016-RELATED (1 of 4)</t>
  </si>
  <si>
    <t>2.7.11.1 - Non-specific serine/threonine protein kinase / Threonine-specific protein kinase (1 of 1143)</t>
  </si>
  <si>
    <t>PTHR24073:SF345 - RAS-RELATED PROTEIN RABA3 (1 of 1)</t>
  </si>
  <si>
    <t>PTHR21314:SF0 - UPF0553 PROTEIN C9ORF64 (1 of 1)</t>
  </si>
  <si>
    <t>PTHR10641:SF525 - MYB TRANSCRIPTION FACTOR (1 of 1)</t>
  </si>
  <si>
    <t>PTHR30620:SF8 - BETA-D-XYLOSIDASE 7-RELATED (1 of 1)</t>
  </si>
  <si>
    <t>PTHR12329//PTHR12329:SF17 - BCL2-ASSOCIATED ATHANOGENE // SUBFAMILY NOT NAMED (1 of 1)</t>
  </si>
  <si>
    <t>PTHR31311:SF3 - GLYCOSYLTRANSFERASE 6-RELATED (1 of 1)</t>
  </si>
  <si>
    <t>PTHR10343:SF58 - PHOSPHOGLUCAN PHOSPHATASE DSP4, CHLOROPLASTIC (1 of 1)</t>
  </si>
  <si>
    <t>PTHR11654:SF90 - PROTEIN NRT1/ PTR FAMILY 7.2 (1 of 1)</t>
  </si>
  <si>
    <t>3.2.1.141 - 4-alpha-D-((1-&gt;4)-alpha-D-glucano)trehalose trehalohydrolase / Maltooligosyl trehalose trehalohydrolase (1 of 1)</t>
  </si>
  <si>
    <t>K00366 - ferredoxin-nitrite reductase (nirA)  (1 of 1)</t>
  </si>
  <si>
    <t>K15356 - GDP-mannose transporter (VRG4, GONST1)  (1 of 3)</t>
  </si>
  <si>
    <t>K13679 - granule-bound starch synthase [EC:2.4.1.242] Glc a1-4 Glc (WAXY)  (1 of 2)</t>
  </si>
  <si>
    <t>K17732 - mitochondrial-processing peptidase subunit beta [EC:3.4.24.64] (PMPCB, MAS1)  (1 of 2)</t>
  </si>
  <si>
    <t>PF00847 - AP2 domain (AP2)  (1 of 97)</t>
  </si>
  <si>
    <t>1.14.13.11 - Trans-cinnamate 4-monooxygenase / Cinnamic acid 4-monooxygenase (1 of 3)</t>
  </si>
  <si>
    <t>PTHR10836:SF59 - GLYCERALDEHYDE-3-PHOSPHATE DEHYDROGENASE GAPC1, CYTOSOLIC (1 of 1)</t>
  </si>
  <si>
    <t>PTHR31044:SF19 - CARBOHYDRATE-BINDING X8 DOMAIN-CONTAINING PROTEIN-RELATED (1 of 2)</t>
  </si>
  <si>
    <t>PTHR27001:SF21 - PROTEIN STRUBBELIG-RECEPTOR FAMILY 6-RELATED (1 of 2)</t>
  </si>
  <si>
    <t>PTHR31238:SF39 - GERMIN-LIKE PROTEIN SUBFAMILY 2 MEMBER 1-RELATED (1 of 3)</t>
  </si>
  <si>
    <t>K00029 - malate dehydrogenase (oxaloacetate-decarboxylating)(NADP+) (E1.1.1.40, maeB)  (1 of 3)</t>
  </si>
  <si>
    <t>2.1.1.190 - 23S rRNA (uracil(1939)-C(5))-methyltransferase / RNA uridine methyltransferase A (1 of 2)</t>
  </si>
  <si>
    <t>PTHR16166:SF105 - PLECKSTRIN HOMOLOGY (PH) DOMAIN-CONTAINING PROTEIN (1 of 2)</t>
  </si>
  <si>
    <t>PF00046 - Homeobox domain (Homeobox)  (1 of 52)</t>
  </si>
  <si>
    <t>PTHR22835//PTHR22835:SF137 - ZINC FINGER FYVE DOMAIN CONTAINING PROTEIN // SUBFAMILY NOT NAMED (1 of 1)</t>
  </si>
  <si>
    <t>PTHR10617:SF115 - THIAMINE THIAZOLE SYNTHASE (1 of 2)</t>
  </si>
  <si>
    <t>PTHR21319:SF15 - CHY AND CTCHY AND RING-TYPE ZINC FINGER PROTEIN (1 of 1)</t>
  </si>
  <si>
    <t>1.1.1.34 - Hydroxymethylglutaryl-CoA reductase (NADPH) / HMG-CoA reductase (1 of 3)</t>
  </si>
  <si>
    <t>PTHR11132//PTHR11132:SF104 - SOLUTE CARRIER FAMILY 35 // SUBFAMILY NOT NAMED (1 of 3)</t>
  </si>
  <si>
    <t>K10268 - F-box and leucine-rich repeat protein 2/20 (FBXL2_20)  (1 of 11)</t>
  </si>
  <si>
    <t>PF00190 - Cupin (Cupin_1)  (1 of 19)</t>
  </si>
  <si>
    <t>PTHR12161:SF18 - REGULATOR OF VPS4 ACTIVITY IN THE MVB PATHWAY PROTEIN (1 of 1)</t>
  </si>
  <si>
    <t>PTHR31707:SF32 - PECTINESTERASE-RELATED PROTEIN-RELATED (1 of 1)</t>
  </si>
  <si>
    <t>PTHR10543:SF48 - 9-CIS-EPOXYCAROTENOID DIOXYGENASE NCED6, CHLOROPLASTIC (1 of 1)</t>
  </si>
  <si>
    <t>PTHR22814:SF117 - METAL ION BINDING PROTEIN-RELATED (1 of 8)</t>
  </si>
  <si>
    <t>PF03000 - NPH3 family (NPH3)  (1 of 26)</t>
  </si>
  <si>
    <t>3.2.1.142 - Limit dextrinase / R-enzyme (1 of 1)</t>
  </si>
  <si>
    <t>PTHR33791:SF1 - CHAPERONIN-LIKE RBCX PROTEIN (1 of 1)</t>
  </si>
  <si>
    <t>PTHR31852:SF25 - LATE EMBRYOGENESIS ABUNDANT PROTEIN, GROUP 2 (1 of 2)</t>
  </si>
  <si>
    <t>PTHR37226:SF1 - GENOMIC DNA, CHROMOSOME 3, BAC CLONE:F14O13 (1 of 1)</t>
  </si>
  <si>
    <t>PTHR10108//PTHR10108:SF926 - METHYLTRANSFERASE // SUBFAMILY NOT NAMED (1 of 2)</t>
  </si>
  <si>
    <t>PTHR11934:SF7 - RIBOSE-5-PHOSPHATE ISOMERASE 1-RELATED (1 of 1)</t>
  </si>
  <si>
    <t>PTHR13301//PTHR13301:SF73 - X-BOX TRANSCRIPTION FACTOR-RELATED // SUBFAMILY NOT NAMED (1 of 2)</t>
  </si>
  <si>
    <t>PTHR24282:SF53 - CYTOCHROME P450-RELATED (1 of 8)</t>
  </si>
  <si>
    <t>PTHR11452//PTHR11452:SF36 - ALPHA-GALACTOSIDASE/ALPHA-N-ACETYLGALACTOSAMINIDASE // SUBFAMILY NOT NAMED (1 of 1)</t>
  </si>
  <si>
    <t>PTHR23421:SF67 - BETA-GALACTOSIDASE 10 (1 of 12)</t>
  </si>
  <si>
    <t>PTHR22298:SF57 - ENDOGLUCANASE 10-RELATED (1 of 1)</t>
  </si>
  <si>
    <t>PTHR23130:SF80 - AUXIN-INDUCED IN ROOT CULTURES PROTEIN 12 (1 of 1)</t>
  </si>
  <si>
    <t>PTHR31338:SF16 - POLYKETIDE CYCLASE/DEHYDRASE AND LIPID TRANSPORT SUPERFAMILY PROTEIN (1 of 2)</t>
  </si>
  <si>
    <t>4.1.1.22 - Histidine decarboxylase / L-histidine carboxy-lyase (1 of 1)</t>
  </si>
  <si>
    <t>PTHR23155//PTHR23155:SF580 - LEUCINE-RICH REPEAT-CONTAINING PROTEIN // SUBFAMILY NOT NAMED (1 of 3)</t>
  </si>
  <si>
    <t>PF14309 - Domain of unknown function (DUF4378) (DUF4378)  (1 of 16)</t>
  </si>
  <si>
    <t>5.4.2.11//5.4.2.12 - Phosphoglycerate mutase (2,3-diphosphoglycerate-dependent) / Phosphoglyceromutase // Phosphoglycerate mutase (2,3-diphosphoglycerate-independent) / Phosphoglyceromutase (1 of 1)</t>
  </si>
  <si>
    <t>K10436 - microtubule-associated protein, RP/EB family (MAPRE)  (1 of 2)</t>
  </si>
  <si>
    <t>PTHR11654//PTHR11654:SF125 - OLIGOPEPTIDE TRANSPORTER-RELATED // SUBFAMILY NOT NAMED (1 of 1)</t>
  </si>
  <si>
    <t>PTHR13789//PTHR13789:SF234 - MONOOXYGENASE // SUBFAMILY NOT NAMED (1 of 3)</t>
  </si>
  <si>
    <t>PTHR24007//PTHR24007:SF9 - BRCA1-ASSOCIATED PROTEIN // SUBFAMILY NOT NAMED (1 of 1)</t>
  </si>
  <si>
    <t>KOG0265//KOG0294//KOG0315 - U5 snRNP-specific protein-like factor and related proteins // WD40 repeat-containing protein // G-protein beta subunit-like protein (contains WD40 repeats) (1 of 1)</t>
  </si>
  <si>
    <t>PTHR21654:SF19 - DUPLICATED HOMEODOMAIN-LIKE SUPERFAMILY PROTEIN (1 of 1)</t>
  </si>
  <si>
    <t>K08081 - Tropinone reductase 1 (TR1)  (1 of 13)</t>
  </si>
  <si>
    <t>PTHR10992:SF811 - ALPHA/BETA-HYDROLASES SUPERFAMILY PROTEIN (1 of 3)</t>
  </si>
  <si>
    <t>1.13.11.18 - Persulfide dioxygenase / Sulfur oxygenase (1 of 2)</t>
  </si>
  <si>
    <t>PTHR24361:SF334 - MITOGEN-ACTIVATED PROTEIN KINASE KINASE KINASE 19-RELATED (1 of 4)</t>
  </si>
  <si>
    <t>PTHR27002:SF157 - G-TYPE LECTIN S-RECEPTOR-LIKE SERINE/THREONINE-PROTEIN KINASE SD1-13 (1 of 2)</t>
  </si>
  <si>
    <t>PF00892 - EamA-like transporter family (EamA)  (1 of 58)</t>
  </si>
  <si>
    <t>PTHR21234//PTHR21234:SF30 - PURINE NUCLEOSIDE PHOSPHORYLASE // SUBFAMILY NOT NAMED (1 of 1)</t>
  </si>
  <si>
    <t>PTHR33285:SF3 - PHYTOSULFOKINES 2-RELATED (1 of 2)</t>
  </si>
  <si>
    <t>PTHR23012:SF50 - RING/FYVE/PHD ZINC FINGER-CONTAINING PROTEIN (1 of 1)</t>
  </si>
  <si>
    <t>PTHR11728:SF8 - GLYCEROL-3-PHOSPHATE DEHYDROGENASE [NAD(+)], CYTOPLASMIC (1 of 1)</t>
  </si>
  <si>
    <t>PTHR31734:SF30 - AUXIN-RESPONSIVE PROTEIN IAA14-RELATED (1 of 1)</t>
  </si>
  <si>
    <t>PTHR10641//PTHR10641:SF497 - MYB-LIKE DNA-BINDING PROTEIN MYB // SUBFAMILY NOT NAMED (1 of 2)</t>
  </si>
  <si>
    <t>5.3.1.1 - Triose-phosphate isomerase / Triosephosphate mutase (1 of 3)</t>
  </si>
  <si>
    <t>PTHR23056:SF45 - CALCINEURIN B-LIKE PROTEIN 4 (1 of 2)</t>
  </si>
  <si>
    <t>3.1.3.75 - Phosphoethanolamine/phosphocholine phosphatase / PHOSPHO1 (1 of 3)</t>
  </si>
  <si>
    <t>PTHR11132//PTHR11132:SF34 - SOLUTE CARRIER FAMILY 35 // SUBFAMILY NOT NAMED (1 of 3)</t>
  </si>
  <si>
    <t>K16908 - chloroplast NAD(P)H dehydrogenase (CRR1)  (1 of 1)</t>
  </si>
  <si>
    <t>PTHR27001:SF78 - RECEPTOR-LIKE SERINE/THREONINE-PROTEIN KINASE NCRK (1 of 1)</t>
  </si>
  <si>
    <t>PTHR10638//PTHR10638:SF35 - COPPER AMINE OXIDASE // SUBFAMILY NOT NAMED (1 of 1)</t>
  </si>
  <si>
    <t>PTHR13832//PTHR13832:SF357 - PROTEIN PHOSPHATASE 2C // SUBFAMILY NOT NAMED (1 of 3)</t>
  </si>
  <si>
    <t>PTHR23091:SF211 - N-ACETYLTRANSFERASE HLS1-LIKE-RELATED (1 of 1)</t>
  </si>
  <si>
    <t>PTHR11361:SF82 - DNA MISMATCH REPAIR PROTEIN MSH1, MITOCHONDRIAL (1 of 1)</t>
  </si>
  <si>
    <t>PTHR21576:SF17 - MAJOR FACILITATOR FAMILY PROTEIN (1 of 1)</t>
  </si>
  <si>
    <t>K00547 - homocysteine S-methyltransferase (mmuM)  (1 of 3)</t>
  </si>
  <si>
    <t>PTHR21087//PTHR21087:SF5 - SHIKIMATE KINASE // SUBFAMILY NOT NAMED (1 of 1)</t>
  </si>
  <si>
    <t>PTHR10641:SF524 - ATMYB1 PROTEIN (1 of 2)</t>
  </si>
  <si>
    <t>PTHR19241:SF280 - ABC TRANSPORTER G FAMILY MEMBER 32 (1 of 1)</t>
  </si>
  <si>
    <t>PTHR31288:SF8 - O-FUCOSYLTRANSFERASE-LIKE PROTEIN (1 of 1)</t>
  </si>
  <si>
    <t>PTHR23359//PTHR23359:SF84 - NUCLEOTIDE KINASE // SUBFAMILY NOT NAMED (1 of 1)</t>
  </si>
  <si>
    <t>PTHR27000:SF61 - LRR RECEPTOR-LIKE SERINE/THREONINE-PROTEIN KINASE HSL2 (1 of 2)</t>
  </si>
  <si>
    <t>K02703 - photosystem II P680 reaction center D1 protein (psbA)  (1 of 1)</t>
  </si>
  <si>
    <t>PTHR23257:SF530 - SERINE/THREONINE/TYROSINE KINASE-RELATED (1 of 1)</t>
  </si>
  <si>
    <t>K00827 - alanine-glyoxylate transaminase / (R)-3-amino-2-methylpropionate-pyruvate transaminase (AGXT2)  (1 of 3)</t>
  </si>
  <si>
    <t>PF12023 - Domain of unknown function (DUF3511) (DUF3511)  (1 of 3)</t>
  </si>
  <si>
    <t>PTHR31945:SF6 - TRANSCRIPTION FACTOR BHLH61-RELATED (1 of 1)</t>
  </si>
  <si>
    <t>PTHR13832:SF219 - PROTEIN PHOSPHATASE 2C 3-RELATED (1 of 2)</t>
  </si>
  <si>
    <t>3.2.1.152 - Mannosylglycoprotein endo-beta-mannosidase / Endo-beta-mannosidase (1 of 1)</t>
  </si>
  <si>
    <t>PTHR11991 - TRANSLATIONALLY CONTROLLED TUMOR PROTEIN-RELATED (1 of 2)</t>
  </si>
  <si>
    <t>PTHR24282//PTHR24282:SF24 - CYTOCHROME P450 FAMILY MEMBER // SUBFAMILY NOT NAMED (1 of 3)</t>
  </si>
  <si>
    <t>PTHR11802//PTHR11802:SF97 - SERINE PROTEASE FAMILY S10 SERINE CARBOXYPEPTIDASE // SUBFAMILY NOT NAMED (1 of 5)</t>
  </si>
  <si>
    <t>PTHR10641:SF645 - MYB DOMAIN PROTEIN 110 (1 of 1)</t>
  </si>
  <si>
    <t>PTHR11624//PTHR11624:SF84 - DEHYDROGENASE RELATED // SUBFAMILY NOT NAMED (1 of 3)</t>
  </si>
  <si>
    <t>PTHR23012//PTHR23012:SF83 - MEMBRANE ASSOCIATED RING FINGER // SUBFAMILY NOT NAMED (1 of 1)</t>
  </si>
  <si>
    <t>1.1.2.6 - Polyvinyl alcohol dehydrogenase (cytochrome) / PVADH (1 of 8)</t>
  </si>
  <si>
    <t>PTHR34960:SF1 - EMB (1 of 1)</t>
  </si>
  <si>
    <t>PTHR24326:SF122 - HOMEOBOX-LEUCINE ZIPPER PROTEIN ATHB-12-RELATED (1 of 3)</t>
  </si>
  <si>
    <t>PTHR11040//PTHR11040:SF59 - ZINC/IRON TRANSPORTER // SUBFAMILY NOT NAMED (1 of 2)</t>
  </si>
  <si>
    <t>PTHR26374:SF208 - ZINC FINGER PROTEIN AZF3-RELATED (1 of 1)</t>
  </si>
  <si>
    <t>PTHR11945//PTHR11945:SF234 - MADS BOX PROTEIN // SUBFAMILY NOT NAMED (1 of 1)</t>
  </si>
  <si>
    <t>PTHR11206//PTHR11206:SF137 - MULTIDRUG RESISTANCE PROTEIN // SUBFAMILY NOT NAMED (1 of 7)</t>
  </si>
  <si>
    <t>PTHR23421:SF51 - BETA-GALACTOSIDASE 5 (1 of 1)</t>
  </si>
  <si>
    <t>PTHR11406:SF9 - PHOSPHOGLYCERATE KINASE (1 of 1)</t>
  </si>
  <si>
    <t>PTHR35764:SF1 - SHORTAGE IN CHIASMATA 1 (1 of 1)</t>
  </si>
  <si>
    <t>PTHR37750:SF1 - COX19-LIKE CHCH FAMILY PROTEIN (1 of 1)</t>
  </si>
  <si>
    <t>PTHR31563:SF2 - ION CHANNEL POLLUX-LIKE 1-RELATED (1 of 1)</t>
  </si>
  <si>
    <t>PTHR10869:SF78 - 2-OXOGLUTARATE (2OG) AND FE(II)-DEPENDENT OXYGENASE SUPERFAMILY PROTEIN (1 of 1)</t>
  </si>
  <si>
    <t>3.2.1.4 - Cellulase / Endoglucanase (1 of 28)</t>
  </si>
  <si>
    <t>PTHR31221:SF17 - WRKY TRANSCRIPTION FACTOR 13-RELATED (1 of 1)</t>
  </si>
  <si>
    <t>3.2.1.23 - Beta-galactosidase / Lactase (1 of 32)</t>
  </si>
  <si>
    <t>PTHR30071 - HEME EXPORTER PROTEIN C (1 of 1)</t>
  </si>
  <si>
    <t>PTHR33596:SF3 - COLD-REGULATED 413 INNER MEMBRANE PROTEIN 1, CHLOROPLASTIC-RELATED (1 of 1)</t>
  </si>
  <si>
    <t>PTHR26312:SF75 - F18B13.21 PROTEIN-RELATED (1 of 1)</t>
  </si>
  <si>
    <t>PTHR33155:SF3 - PROTEIN FAF-LIKE, CHLOROPLASTIC-RELATED (1 of 1)</t>
  </si>
  <si>
    <t>PTHR11711//PTHR11711:SF194 - ADP RIBOSYLATION FACTOR-RELATED // SUBFAMILY NOT NAMED (1 of 1)</t>
  </si>
  <si>
    <t>PTHR33172:SF2 - EMB (1 of 2)</t>
  </si>
  <si>
    <t>PTHR31717:SF3 - ZINC FINGER PROTEIN CONSTANS-LIKE 14-RELATED (1 of 2)</t>
  </si>
  <si>
    <t>PTHR13683//PTHR13683:SF225 - ASPARTYL PROTEASES // SUBFAMILY NOT NAMED (1 of 2)</t>
  </si>
  <si>
    <t>PTHR31807:SF4 - PROTEIN SNOWY COTYLEDON 3-RELATED (1 of 1)</t>
  </si>
  <si>
    <t>PTHR22814:SF84 - HEAVY-METAL-ASSOCIATED DOMAIN-CONTAINING PROTEIN (1 of 2)</t>
  </si>
  <si>
    <t>K01723 - hydroperoxide dehydratase (AOS)  (1 of 4)</t>
  </si>
  <si>
    <t>PTHR31692:SF5 - EXPANSIN-B1-RELATED (1 of 1)</t>
  </si>
  <si>
    <t>PTHR10209:SF122 - 1-AMINOCYCLOPROPANE-1-CARBOXYLATE OXIDASE HOMOLOG 10-RELATED (1 of 5)</t>
  </si>
  <si>
    <t>PTHR11945:SF144 - AGAMOUS-LIKE MADS-BOX PROTEIN AGL17-RELATED (1 of 2)</t>
  </si>
  <si>
    <t>PTHR23111//PTHR23111:SF24 - ZINC FINGER PROTEIN // SUBFAMILY NOT NAMED (1 of 1)</t>
  </si>
  <si>
    <t>PTHR10641:SF633 - MYB TRANSCRIPTION FACTOR (1 of 1)</t>
  </si>
  <si>
    <t>PF05631 - Sugar-tranasporters, 12 TM (MFS_5)  (1 of 3)</t>
  </si>
  <si>
    <t>PTHR33021:SF45 - EARLY NODULIN-LIKE PROTEIN 3-RELATED (1 of 2)</t>
  </si>
  <si>
    <t>3.6.3.44 - Xenobiotic-transporting ATPase / Steroid-transporting ATPase (1 of 62)</t>
  </si>
  <si>
    <t>PTHR10015:SF164 - HEAT STRESS TRANSCRIPTION FACTOR A-3 (1 of 1)</t>
  </si>
  <si>
    <t>PTHR31238:SF3 - GERMIN-LIKE PROTEIN SUBFAMILY 3 MEMBER 4 (1 of 1)</t>
  </si>
  <si>
    <t>PTHR13018:SF45 - EARLY-RESPONSIVE TO DEHYDRATION STRESS PROTEIN (ERD4) (1 of 1)</t>
  </si>
  <si>
    <t>K10606 - E3 ubiquitin-protein ligase FANCL (FANCL, PHF9)  (1 of 1)</t>
  </si>
  <si>
    <t>PF11721 - Di-glucose binding within endoplasmic reticulum (Malectin)  (1 of 60)</t>
  </si>
  <si>
    <t>KOG0502//KOG0508//KOG4214//KOG4412 - Integral membrane ankyrin-repeat protein Kidins220 (protein kinase D substrate) // Ankyrin repeat protein // Myotrophin and similar proteins // 26S proteasome regulatory complex, subunit PSMD10 (1 of 1)</t>
  </si>
  <si>
    <t>PF00630 - Filamin/ABP280 repeat (Filamin)  (1 of 2)</t>
  </si>
  <si>
    <t>4.6.1.1 - Adenylate cyclase / ATP pyrophosphate-lyase (1 of 2)</t>
  </si>
  <si>
    <t>PTHR32429:SF9 - POST-ILLUMINATION CHLOROPHYLL FLUORESCENCE INCREASE PROTEIN (1 of 1)</t>
  </si>
  <si>
    <t>PTHR10641:SF665 - MYB TRANSCRIPTION FACTOR (1 of 1)</t>
  </si>
  <si>
    <t>1.23.1.4 - (-)-lariciresinol reductase / Pinoresinol/lariciresinol reductase (1 of 4)</t>
  </si>
  <si>
    <t>K12130 - pseudo-response regulator 5 (PRR5)  (1 of 2)</t>
  </si>
  <si>
    <t>PTHR11353//PTHR11353:SF96 - CHAPERONIN // SUBFAMILY NOT NAMED (1 of 1)</t>
  </si>
  <si>
    <t>PTHR32246:SF16 - CALCIUM-DEPENDENT LIPID-BINDING DOMAIN-CONTAINING PROTEIN-RELATED (1 of 1)</t>
  </si>
  <si>
    <t>1.14.13.121 - Premnaspirodiene oxygenase / Hyoscymus muticus premnaspirodiene oxygenase (1 of 9)</t>
  </si>
  <si>
    <t>6.2.1.12 - 4-coumarate--CoA ligase / 4-coumaryl-CoA synthetase (1 of 3)</t>
  </si>
  <si>
    <t>PF00314 - Thaumatin family (Thaumatin)  (1 of 24)</t>
  </si>
  <si>
    <t>PF14595 - Thioredoxin (Thioredoxin_9)  (1 of 1)</t>
  </si>
  <si>
    <t>PF03766 - Remorin, N-terminal region (Remorin_N)  (1 of 3)</t>
  </si>
  <si>
    <t>K01623 - fructose-bisphosphate aldolase, class I (ALDO)  (1 of 4)</t>
  </si>
  <si>
    <t>PTHR33076:SF20 - BIFUNCTIONAL INHIBITOR/LIPID-TRANSFER PROTEIN/SEED STORAGE 2S ALBUMIN SUPERFAMILY PROTEIN-RELATED (1 of 1)</t>
  </si>
  <si>
    <t>PF06764 - Protein of unknown function (DUF1223) (DUF1223)  (1 of 1)</t>
  </si>
  <si>
    <t>PTHR11771//PTHR11771:SF56 - LIPOXYGENASE // SUBFAMILY NOT NAMED (1 of 1)</t>
  </si>
  <si>
    <t>1.11.2.3 - Plant seed peroxygenase / Soybean peroxygenase (1 of 2)</t>
  </si>
  <si>
    <t>PTHR27007:SF13 - L-TYPE LECTIN-DOMAIN CONTAINING RECEPTOR KINASE IV.1-RELATED (1 of 4)</t>
  </si>
  <si>
    <t>PTHR10353:SF28 - BETA-GLUCOSIDASE 43-RELATED (1 of 2)</t>
  </si>
  <si>
    <t>K13379 - reversibly glycosylated polypeptide / UDP-arabinopyranose mutase (RGP, UTM)  (1 of 2)</t>
  </si>
  <si>
    <t>KOG4524 - Uncharacterized conserved protein (1 of 1)</t>
  </si>
  <si>
    <t>PTHR11183:SF59 - GALACTINOL SYNTHASE 2-RELATED (1 of 2)</t>
  </si>
  <si>
    <t>PTHR23324:SF48 - PATELLIN-3-RELATED (1 of 5)</t>
  </si>
  <si>
    <t>PF00124 - Photosynthetic reaction centre protein (Photo_RC)  (1 of 3)</t>
  </si>
  <si>
    <t>PF00060//PF00497//PF13458//PF14309 - Ligand-gated ion channel (Lig_chan)  // Bacterial extracellular solute-binding proteins, family 3 (SBP_bac_3)  // Periplasmic binding protein (Peripla_BP_6)  // Domain of unknown function (DUF4378) (DUF4378)  (1 of 1)</t>
  </si>
  <si>
    <t>PF00954//PF01453//PF07714//PF08276 - S-locus glycoprotein domain (S_locus_glycop)  // D-mannose binding lectin (B_lectin)  // Protein tyrosine kinase (Pkinase_Tyr)  // PAN-like domain (PAN_2)  (1 of 8)</t>
  </si>
  <si>
    <t>PTHR31301:SF14 - LOB DOMAIN-CONTAINING PROTEIN 1-RELATED (1 of 9)</t>
  </si>
  <si>
    <t>PTHR10071//PTHR10071:SF161 - TRANSCRIPTION FACTOR GATA  GATA BINDING FACTOR // SUBFAMILY NOT NAMED (1 of 1)</t>
  </si>
  <si>
    <t>PTHR11353:SF81 - CHAPERONIN 60 SUBUNIT BETA 4, CHLOROPLASTIC (1 of 1)</t>
  </si>
  <si>
    <t>PTHR22952//PTHR22952:SF121 - CAMP-RESPONSE ELEMENT BINDING PROTEIN-RELATED // SUBFAMILY NOT NAMED (1 of 1)</t>
  </si>
  <si>
    <t>PF12689 - Acid Phosphatase (Acid_PPase)  (1 of 2)</t>
  </si>
  <si>
    <t>2.7.7.15 - Choline-phosphate cytidylyltransferase / Phosphorylcholine transferase (1 of 2)</t>
  </si>
  <si>
    <t>PTHR31731:SF16 - BIFUNCTIONAL INHIBITOR/LIPID-TRANSFER PROTEIN/SEED STORAGE 2S ALBUMIN-LIKE PROTEIN (1 of 1)</t>
  </si>
  <si>
    <t>3.2.1.26 - Beta-fructofuranosidase / Saccharase (1 of 13)</t>
  </si>
  <si>
    <t>PTHR24223:SF108 - ABC TRANSPORTER C FAMILY MEMBER 8 (1 of 2)</t>
  </si>
  <si>
    <t>PTHR21562:SF4 - PECTINACETYLESTERASE FAMILY PROTEIN (1 of 1)</t>
  </si>
  <si>
    <t>PF09765 - WD-repeat region (WD-3)  (1 of 2)</t>
  </si>
  <si>
    <t>PTHR19375:SF229 - HEAT SHOCK 70 KDA PROTEIN 5 (1 of 1)</t>
  </si>
  <si>
    <t>PTHR31194//PTHR31194:SF5 - SHN  SHINE , DNA BINDING / TRANSCRIPTION FACTOR // SUBFAMILY NOT NAMED (1 of 2)</t>
  </si>
  <si>
    <t>K15535 - phosphoglucan, water dikinase (PWD)  (1 of 1)</t>
  </si>
  <si>
    <t>PTHR10795//PTHR10795:SF381 - PROPROTEIN CONVERTASE SUBTILISIN/KEXIN // SUBFAMILY NOT NAMED (1 of 3)</t>
  </si>
  <si>
    <t>2.4.1.85 - Cyanohydrin beta-glucosyltransferase / Uridine diphosphoglucose:aldehyde cyanohydrin beta-glucosyltransferase (1 of 6)</t>
  </si>
  <si>
    <t>3.2.1.21 - Beta-glucosidase / Gentobiase (1 of 33)</t>
  </si>
  <si>
    <t>PTHR22835:SF184 - GDSL ESTERASE/LIPASE EXL1-RELATED (1 of 7)</t>
  </si>
  <si>
    <t>PTHR23155//PTHR23155:SF646 - LEUCINE-RICH REPEAT-CONTAINING PROTEIN // SUBFAMILY NOT NAMED (1 of 3)</t>
  </si>
  <si>
    <t>PTHR11817:SF5 - PYRUVATE KINASE-RELATED (1 of 3)</t>
  </si>
  <si>
    <t>PTHR11206//PTHR11206:SF80 - MULTIDRUG RESISTANCE PROTEIN // SUBFAMILY NOT NAMED (1 of 1)</t>
  </si>
  <si>
    <t>PTHR23023:SF86 - FLAVIN-CONTAINING MONOOXYGENASE FMO GS-OX-LIKE 8-RELATED (1 of 2)</t>
  </si>
  <si>
    <t>PTHR13683:SF308 - ASPARTYL PROTEASE-RELATED (1 of 1)</t>
  </si>
  <si>
    <t>PTHR33021:SF41 - EARLY NODULIN-LIKE PROTEIN 18 (1 of 1)</t>
  </si>
  <si>
    <t>4.1.1.15 - Glutamate decarboxylase / L-glutamate 1-carboxy-lyase (1 of 4)</t>
  </si>
  <si>
    <t>K06980 - uncharacterized protein (K06980)  (1 of 1)</t>
  </si>
  <si>
    <t>PTHR12608:SF7 - GDT1-LIKE PROTEIN 2, CHLOROPLASTIC (1 of 2)</t>
  </si>
  <si>
    <t>2.7.1.90 - Diphosphate--fructose-6-phosphate 1-phosphotransferase / Pyrophosphate-dependent 6-phosphofructose-1-kinase (1 of 3)</t>
  </si>
  <si>
    <t>PTHR32499:SF3 - FASCICLIN-LIKE ARABINOGALACTAN PROTEIN 15-RELATED (1 of 2)</t>
  </si>
  <si>
    <t>PTHR13778:SF8 - GALACTURONOSYLTRANSFERASE-LIKE 6-RELATED (1 of 1)</t>
  </si>
  <si>
    <t>PTHR12329:SF11 - BAG FAMILY MOLECULAR CHAPERONE REGULATOR 2-RELATED (1 of 1)</t>
  </si>
  <si>
    <t>PTHR10426//PTHR10426:SF35 - STRICTOSIDINE SYNTHASE-RELATED // SUBFAMILY NOT NAMED (1 of 3)</t>
  </si>
  <si>
    <t>PTHR22298:SF41 - ENDOGLUCANASE 5 (1 of 1)</t>
  </si>
  <si>
    <t>PTHR10811//PTHR10811:SF11 - FRINGE-RELATED // SUBFAMILY NOT NAMED (1 of 1)</t>
  </si>
  <si>
    <t>PTHR10366//PTHR10366:SF449 - NAD DEPENDENT EPIMERASE/DEHYDRATASE // SUBFAMILY NOT NAMED (1 of 1)</t>
  </si>
  <si>
    <t>PTHR13902//PTHR13902:SF68 - SERINE/THREONINE-PROTEIN KINASE WNK  WITH NO LYSINE -RELATED // SUBFAMILY NOT NAMED (1 of 2)</t>
  </si>
  <si>
    <t>K11671 - nuclear factor related to kappa-B-binding protein (NFRKB, INO80G)  (1 of 2)</t>
  </si>
  <si>
    <t>PTHR10857//PTHR10857:SF12 - COPINE // SUBFAMILY NOT NAMED (1 of 2)</t>
  </si>
  <si>
    <t>PTHR10693//PTHR10693:SF25 - RAS GTPASE-ACTIVATING PROTEIN-BINDING PROTEIN // SUBFAMILY NOT NAMED (1 of 1)</t>
  </si>
  <si>
    <t>K03147 - phosphomethylpyrimidine synthase (thiC)  (1 of 1)</t>
  </si>
  <si>
    <t>PF05922 - Peptidase inhibitor I9 (Inhibitor_I9)  (1 of 70)</t>
  </si>
  <si>
    <t>PF16987 - KIX domain (KIX_2)  (1 of 28)</t>
  </si>
  <si>
    <t>K02924 - large subunit ribosomal protein L39e (RP-L39e, RPL39)  (1 of 3)</t>
  </si>
  <si>
    <t>PTHR24413:SF129 - BTB AND MATH DOMAIN-CONTAINING PROTEIN 42 (1 of 1)</t>
  </si>
  <si>
    <t>PTHR11913//PTHR11913:SF21 - COFILIN-RELATED // SUBFAMILY NOT NAMED (1 of 1)</t>
  </si>
  <si>
    <t>PTHR15020 - FLAVIN REDUCTASE-RELATED (1 of 1)</t>
  </si>
  <si>
    <t>PTHR11709:SF64 - MULTI-COPPER OXIDASE TYPE I FAMILY PROTEIN-RELATED (1 of 2)</t>
  </si>
  <si>
    <t>PTHR31301:SF2 - LOB DOMAIN-CONTAINING PROTEIN 15 (1 of 2)</t>
  </si>
  <si>
    <t>PTHR24055:SF158 - MITOGEN-ACTIVATED PROTEIN KINASE 20 (1 of 1)</t>
  </si>
  <si>
    <t>PTHR31682:SF3 - UDP-ARABINOPYRANOSE MUTASE 1-RELATED (1 of 1)</t>
  </si>
  <si>
    <t>PTHR31221:SF13 - WRKY TRANSCRIPTION FACTOR 48-RELATED (1 of 2)</t>
  </si>
  <si>
    <t>PTHR10209:SF206 - GIBBERELLIN OXIDASE-LIKE PROTEIN-RELATED (1 of 1)</t>
  </si>
  <si>
    <t>1.14.19.4 - Delta(8)-fatty-acid desaturase / SLD (1 of 1)</t>
  </si>
  <si>
    <t>PTHR31344:SF4 - NUCLEOLAR PROTEIN GAR2-LIKE PROTEIN (1 of 1)</t>
  </si>
  <si>
    <t>PF06749 - Protein of unknown function (DUF1218) (DUF1218)  (1 of 12)</t>
  </si>
  <si>
    <t>PTHR31048:SF10 - PATHOGENESIS-RELATED PROTEIN 5-RELATED (1 of 1)</t>
  </si>
  <si>
    <t>K18678 - phytol kinase (VTE5)  (1 of 1)</t>
  </si>
  <si>
    <t>3.1.3.25//3.1.3.93 - Inositol-phosphate phosphatase / Myo-inositol-1-phosphatase  (1 of 1)</t>
  </si>
  <si>
    <t>PF03514 - GRAS domain family (GRAS)  (1 of 43)</t>
  </si>
  <si>
    <t>PF00076 - RNA recognition motif. (a.k.a. RRM, RBD, or RNP domain) (RRM_1)  (1 of 196)</t>
  </si>
  <si>
    <t>PTHR11689:SF14 - CHLORIDE CHANNEL PROTEIN 2 (1 of 1)</t>
  </si>
  <si>
    <t>PTHR31642:SF40 - DUAL TRANSCRIPTION UNIT AND ALTERNATIVE SPLICING PROTEIN GLAUCE (1 of 1)</t>
  </si>
  <si>
    <t>K17756 - long-chain-alcohol oxidase (FAO3)  (1 of 3)</t>
  </si>
  <si>
    <t>PTHR11926//PTHR11926:SF220 - GLUCOSYL/GLUCURONOSYL TRANSFERASES // SUBFAMILY NOT NAMED (1 of 7)</t>
  </si>
  <si>
    <t>1.2.1.9 - Glyceraldehyde-3-phosphate dehydrogenase (NADP(+)) / Triosephosphate dehydrogenase (1 of 2)</t>
  </si>
  <si>
    <t>PTHR11453:SF44 - BORON TRANSPORTER 1-RELATED (1 of 2)</t>
  </si>
  <si>
    <t>PF05911 - Filament-like plant protein, long coiled-coil (FPP)  (1 of 8)</t>
  </si>
  <si>
    <t>PTHR23155//PTHR23155:SF414 - LEUCINE-RICH REPEAT-CONTAINING PROTEIN // SUBFAMILY NOT NAMED (1 of 39)</t>
  </si>
  <si>
    <t>PTHR14155:SF83 - RING/U-BOX DOMAIN-CONTAINING PROTEIN (1 of 1)</t>
  </si>
  <si>
    <t>PTHR22595:SF42 - CHITINASE-LIKE PROTEIN 1 (1 of 2)</t>
  </si>
  <si>
    <t>PTHR31429:SF1 - WRKY FAMILY TRANSCRIPTION FACTOR-RELATED (1 of 4)</t>
  </si>
  <si>
    <t>PTHR18896//PTHR18896:SF72 - PHOSPHOLIPASE D // SUBFAMILY NOT NAMED (1 of 2)</t>
  </si>
  <si>
    <t>PTHR11772:SF3 - ASPARAGINE SYNTHETASE DOMAIN-CONTAINING PROTEIN 1 (1 of 1)</t>
  </si>
  <si>
    <t>2.6.1.52 - Phosphoserine transaminase / PSAT (1 of 1)</t>
  </si>
  <si>
    <t>PTHR31268:SF2 - GALACTINOL--SUCROSE GALACTOSYLTRANSFERASE 5-RELATED (1 of 2)</t>
  </si>
  <si>
    <t>PTHR31907:SF1 - MLP-LIKE PROTEIN 423-RELATED (1 of 1)</t>
  </si>
  <si>
    <t>PTHR11712//PTHR11712:SF283 - POLYKETIDE SYNTHASE-RELATED // SUBFAMILY NOT NAMED (1 of 1)</t>
  </si>
  <si>
    <t>PTHR12542//PTHR12542:SF32 - EXOCYST COMPLEX PROTEIN EXO70 // SUBFAMILY NOT NAMED (1 of 1)</t>
  </si>
  <si>
    <t>PTHR10015:SF186 - HEAT STRESS TRANSCRIPTION FACTOR A-2-RELATED (1 of 1)</t>
  </si>
  <si>
    <t>K19037 - E3 ubiquitin-protein ligase ATL23 [EC:6.3.2.19] (ATL23)  (1 of 2)</t>
  </si>
  <si>
    <t>PTHR31356:SF10 - L-ASCORBATE PEROXIDASE 2, CYTOSOLIC (1 of 2)</t>
  </si>
  <si>
    <t>PF12796//PF13961//PF13962 - Ankyrin repeats (3 copies) (Ank_2)  // Domain of unknown function (DUF4219) (DUF4219)  // Domain of unknown function (PGG)  (1 of 3)</t>
  </si>
  <si>
    <t>PTHR24296:SF3 - CYTOCHROME P450 86B1-RELATED (1 of 1)</t>
  </si>
  <si>
    <t>PTHR31348:SF3 - EID1-LIKE F-BOX PROTEIN 3 (1 of 1)</t>
  </si>
  <si>
    <t>6.1.1.1 - Tyrosine--tRNA ligase / Tyrosyl-tRNA synthetase (1 of 2)</t>
  </si>
  <si>
    <t>PTHR11260:SF166 - GLUTATHIONE S-TRANSFERASE D2-RELATED (1 of 1)</t>
  </si>
  <si>
    <t>PTHR15486:SF25 - GLYCEROL-3-PHOSPHATE ACYLTRANSFERASE 5-RELATED (1 of 1)</t>
  </si>
  <si>
    <t>PTHR11514:SF47 - TRANSCRIPTION FACTOR ABA-INDUCIBLE BHLH-TYPE-RELATED (1 of 1)</t>
  </si>
  <si>
    <t>2.7.9.4 - Alpha-glucan, water dikinase / Starch-related R1 protein (1 of 1)</t>
  </si>
  <si>
    <t>PTHR31375:SF2 - POLYGALACTURONASE/PECTINASE (1 of 2)</t>
  </si>
  <si>
    <t>PTHR23354//PTHR23354:SF74 - NUCLEOLAR PROTEIN 7/ESTROGEN RECEPTOR COACTIVATOR-RELATED // SUBFAMILY NOT NAMED (1 of 1)</t>
  </si>
  <si>
    <t>PTHR10108//PTHR10108:SF840 - METHYLTRANSFERASE // SUBFAMILY NOT NAMED (1 of 1)</t>
  </si>
  <si>
    <t>PTHR10334//PTHR10334:SF215 - CYSTEINE-RICH SECRETORY PROTEIN-RELATED // SUBFAMILY NOT NAMED (1 of 1)</t>
  </si>
  <si>
    <t>6.2.1.8 - Oxalate--CoA ligase / Oxalyl-CoA synthetase (1 of 2)</t>
  </si>
  <si>
    <t>PTHR11926//PTHR11926:SF218 - GLUCOSYL/GLUCURONOSYL TRANSFERASES // SUBFAMILY NOT NAMED (1 of 1)</t>
  </si>
  <si>
    <t>PTHR33404:SF2 - CELL DIVISION TOPOLOGICAL SPECIFICITY FACTOR HOMOLOG, CHLOROPLASTIC (1 of 2)</t>
  </si>
  <si>
    <t>PTHR10641:SF509 - MYB TRANSCRIPTION FACTOR (1 of 1)</t>
  </si>
  <si>
    <t>1.1.1.267 - 1-deoxy-D-xylulose-5-phosphate reductoisomerase / DXP-reductoisomerase (1 of 1)</t>
  </si>
  <si>
    <t>PF02701 - Dof domain, zinc finger (zf-Dof)  (1 of 22)</t>
  </si>
  <si>
    <t>PF07897 - Ethylene-responsive binding factor-associated repression (EAR)  (1 of 1)</t>
  </si>
  <si>
    <t>PTHR11527:SF158 - 17.6 KDA CLASS I HEAT SHOCK PROTEIN 1-RELATED (1 of 11)</t>
  </si>
  <si>
    <t>PTHR27001:SF120 - PROTEIN LYK2 (1 of 1)</t>
  </si>
  <si>
    <t>1.3.1.33 - Protochlorophyllide reductase / Protochlorophyllide oxidoreductase (1 of 2)</t>
  </si>
  <si>
    <t>1.14.13.70 - Sterol 14-alpha-demethylase / Obtusufoliol 14-demethylase (1 of 2)</t>
  </si>
  <si>
    <t>PTHR11132:SF112 - GLUCOSE-6-PHOSPHATE/PHOSPHATE TRANSLOCATOR 1, CHLOROPLASTIC-RELATED (1 of 1)</t>
  </si>
  <si>
    <t>PF03350 - Uncharacterized protein family, UPF0114 (UPF0114)  (1 of 3)</t>
  </si>
  <si>
    <t>PF01357//PF03330 - Pollen allergen (Pollen_allerg_1)  // Rare lipoprotein A (RlpA)-like double-psi beta-barrel (DPBB_1)  (1 of 27)</t>
  </si>
  <si>
    <t>PTHR10593:SF31 - C2H2-LIKE ZINC FINGER PROTEIN-RELATED (1 of 1)</t>
  </si>
  <si>
    <t>PTHR10629//PTHR10629:SF36 - CYTOSINE-SPECIFIC METHYLTRANSFERASE // SUBFAMILY NOT NAMED (1 of 7)</t>
  </si>
  <si>
    <t>PTHR24320:SF81 - NAD(P)-BINDING ROSSMANN-FOLD SUPERFAMILY PROTEIN (1 of 3)</t>
  </si>
  <si>
    <t>PTHR10071//PTHR10071:SF168 - TRANSCRIPTION FACTOR GATA  GATA BINDING FACTOR // SUBFAMILY NOT NAMED (1 of 2)</t>
  </si>
  <si>
    <t>PTHR10641:SF586 - MYB TRANSCRIPTION FACTOR-RELATED (1 of 3)</t>
  </si>
  <si>
    <t>PTHR22950:SF291 - AMINO ACID TRANSPORTER PROTEIN-LIKE (1 of 2)</t>
  </si>
  <si>
    <t>PTHR10108:SF882 - METHYLTRANSFERASE-RELATED (1 of 2)</t>
  </si>
  <si>
    <t>PTHR31898:SF1 - TRANSMEMBRANE PROTEIN 136 (1 of 1)</t>
  </si>
  <si>
    <t>PTHR10641//PTHR10641:SF639 - MYB-LIKE DNA-BINDING PROTEIN MYB // SUBFAMILY NOT NAMED (1 of 1)</t>
  </si>
  <si>
    <t>PTHR11624:SF76 - PYRUVATE DEHYDROGENASE E1 COMPONENT SUBUNIT BETA-2, CHLOROPLASTIC-RELATED (1 of 1)</t>
  </si>
  <si>
    <t>PTHR32080:SF9 - CYSTEINE-RICH REPEAT SECRETORY PROTEIN 56 (1 of 1)</t>
  </si>
  <si>
    <t>K13947 - auxin efflux carrier family (PIN)  (1 of 8)</t>
  </si>
  <si>
    <t>PTHR32295:SF14 - PROTEIN IQ-DOMAIN 31-RELATED (1 of 3)</t>
  </si>
  <si>
    <t>PTHR10168:SF111 - MONOTHIOL GLUTAREDOXIN-S13 (1 of 2)</t>
  </si>
  <si>
    <t>K01099 - phosphatidylinositol-bisphosphatase (E3.1.3.36)  (1 of 1)</t>
  </si>
  <si>
    <t>PF05553 - Cotton fibre expressed protein (DUF761)  (1 of 9)</t>
  </si>
  <si>
    <t>PTHR13697:SF7 - 6-PHOSPHOFRUCTOKINASE 1-RELATED (1 of 2)</t>
  </si>
  <si>
    <t>PTHR11054//PTHR11054:SF3 - 6-PHOSPHOGLUCONOLACTONASE // SUBFAMILY NOT NAMED (1 of 1)</t>
  </si>
  <si>
    <t>PTHR24078:SF250 - CHAPERONE DNAJ-DOMAIN CONTAINING PROTEIN-RELATED (1 of 2)</t>
  </si>
  <si>
    <t>PTHR31677:SF17 - ETHYLENE-RESPONSIVE TRANSCRIPTION FACTOR 10-RELATED (1 of 12)</t>
  </si>
  <si>
    <t>PF01535//PF13041//PF13812//PF14432 - PPR repeat (PPR)  // PPR repeat family (PPR_2)  // Pentatricopeptide repeat domain (PPR_3)  // DYW family of nucleic acid deaminases (DYW_deaminase)  (1 of 21)</t>
  </si>
  <si>
    <t>PF08879//PF08880 - WRC (WRC)  // QLQ (QLQ)  (1 of 8)</t>
  </si>
  <si>
    <t>PF13668 - Ferritin-like domain (Ferritin_2)  (1 of 3)</t>
  </si>
  <si>
    <t>PF04031 - Las1-like (Las1)  (1 of 2)</t>
  </si>
  <si>
    <t>PTHR14221:SF7 - WD-40 REPEAT PROTEIN-RELATED (1 of 1)</t>
  </si>
  <si>
    <t>PTHR16166//PTHR16166:SF100 - VACUOLAR PROTEIN SORTING-ASSOCIATED PROTEIN  VPS13 // SUBFAMILY NOT NAMED (1 of 2)</t>
  </si>
  <si>
    <t>4.2.1.51//4.2.1.91 - Arogenate dehydratase / Carboxycyclohexadienyl dehydratase (1 of 3)</t>
  </si>
  <si>
    <t>PTHR10071:SF194 - GATA TRANSCRIPTION FACTOR 8 (1 of 1)</t>
  </si>
  <si>
    <t>K00789 - S-adenosylmethionine synthetase (metK)  (1 of 1)</t>
  </si>
  <si>
    <t>PTHR31846:SF5 - CRS2-ASSOCIATED FACTOR 2, CHLOROPLASTIC (1 of 2)</t>
  </si>
  <si>
    <t>PTHR21717:SF27 - TELOMERE REPEAT-BINDING FACTOR 2-RELATED (1 of 3)</t>
  </si>
  <si>
    <t>KOG3399 - Predicted Yippee-type zinc-binding protein (1 of 9)</t>
  </si>
  <si>
    <t>PTHR33639:SF1 - THIOL-DISULFIDE OXIDOREDUCTASE DCC-RELATED (1 of 1)</t>
  </si>
  <si>
    <t>PTHR11785:SF338 - POLYAMINE TRANSPORTER RMV1 (1 of 1)</t>
  </si>
  <si>
    <t>PTHR24365//PTHR24365:SF274 - TOLL-LIKE RECEPTOR // SUBFAMILY NOT NAMED (1 of 1)</t>
  </si>
  <si>
    <t>PTHR11132//PTHR11132:SF63 - SOLUTE CARRIER FAMILY 35 // SUBFAMILY NOT NAMED (1 of 1)</t>
  </si>
  <si>
    <t>PTHR24296:SF1 - ALKANE HYDROXYLASE CYP96A15-RELATED (1 of 6)</t>
  </si>
  <si>
    <t>PTHR12542//PTHR12542:SF17 - EXOCYST COMPLEX PROTEIN EXO70 // SUBFAMILY NOT NAMED (1 of 1)</t>
  </si>
  <si>
    <t>PTHR11926:SF308 - STEROL 3-BETA-GLUCOSYLTRANSFERASE UGT80A2 (1 of 1)</t>
  </si>
  <si>
    <t>PTHR19375:SF179 - HEAT SHOCK 70 KDA PROTEIN 10, MITOCHONDRIAL (1 of 3)</t>
  </si>
  <si>
    <t>PTHR20961:SF5 - GENOMIC DNA, CHROMOSOME 3, P1 CLONE: MRC8 (1 of 2)</t>
  </si>
  <si>
    <t>PTHR33597:SF4 - CONSERVED PEPTIDE UPSTREAM OPEN READING FRAME 47 (1 of 1)</t>
  </si>
  <si>
    <t>PF01190 - Pollen proteins Ole e I like (Pollen_Ole_e_I)  (1 of 18)</t>
  </si>
  <si>
    <t>PTHR10188:SF13 - ISOASPARTYL PEPTIDASE/L-ASPARAGINASE 2-RELATED (1 of 1)</t>
  </si>
  <si>
    <t>PTHR22870:SF204 - REGULATOR OF CHROMOSOME CONDENSATION REPEAT-CONTAINING PROTEIN (1 of 2)</t>
  </si>
  <si>
    <t>PTHR11390:SF27 - DNA TOPOISOMERASE (1 of 1)</t>
  </si>
  <si>
    <t>K00591 - polyprenyldihydroxybenzoate methyltransferase / 3-demethylubiquinol 3-O-methyltransferase (COQ3)  (1 of 1)</t>
  </si>
  <si>
    <t>PTHR32378:SF9 - KERATIN-ASSOCIATED PROTEIN 29-1 (1 of 1)</t>
  </si>
  <si>
    <t>PTHR31843:SF2 - ALLENE OXIDE CYCLASE 1, CHLOROPLASTIC-RELATED (1 of 1)</t>
  </si>
  <si>
    <t>PTHR13140//PTHR13140:SF486 - MYOSIN // SUBFAMILY NOT NAMED (1 of 3)</t>
  </si>
  <si>
    <t>PTHR27001:SF26 - PROTEIN KINASE FAMILY PROTEIN (1 of 2)</t>
  </si>
  <si>
    <t>1.14.19.3 - Acyl-CoA 6-desaturase / Long-chain fatty acid Delta(6)-desaturase (1 of 1)</t>
  </si>
  <si>
    <t>PTHR12632:SF12 - NUCLEAR TRANSCRIPTION FACTOR Y SUBUNIT A-3-RELATED (1 of 1)</t>
  </si>
  <si>
    <t>PTHR32295:SF15 - PROTEIN IQ-DOMAIN 33 (1 of 1)</t>
  </si>
  <si>
    <t>PTHR10338//PTHR10338:SF114 - VON WILLEBRAND FACTOR, TYPE A DOMAIN CONTAINING // SUBFAMILY NOT NAMED (1 of 4)</t>
  </si>
  <si>
    <t>K17968 - TRIAP1/MDM35 family protein (TRIAP1, MDM35)  (1 of 1)</t>
  </si>
  <si>
    <t>PTHR11825:SF24 - D-AMINOACID AMINOTRANSFERASE-LIKE PLP-DEPENDENT ENZYMES SUPERFAMILY PROTEIN (1 of 1)</t>
  </si>
  <si>
    <t>PTHR10168:SF73 - GLUTAREDOXIN-C1 (1 of 1)</t>
  </si>
  <si>
    <t>K08516 - synaptobrevin homolog YKT6 (YKT6)  (1 of 2)</t>
  </si>
  <si>
    <t>PTHR10024:SF197 - C2 CALCIUM/LIPID-BINDING PLANT PHOSPHORIBOSYLTRANSFERASE FAMILY PROTEIN (1 of 1)</t>
  </si>
  <si>
    <t>PTHR22835//PTHR22835:SF150 - ZINC FINGER FYVE DOMAIN CONTAINING PROTEIN // SUBFAMILY NOT NAMED (1 of 1)</t>
  </si>
  <si>
    <t>PTHR19241//PTHR19241:SF286 - ATP-BINDING CASSETTE TRANSPORTER // SUBFAMILY NOT NAMED (1 of 2)</t>
  </si>
  <si>
    <t>PTHR35460:SF1 - TRANSLATION ELONGATION FACTOR EF-1 ALPHA (1 of 1)</t>
  </si>
  <si>
    <t>2.5.1.6 - Methionine adenosyltransferase / S-adenosylmethionine synthetase (1 of 8)</t>
  </si>
  <si>
    <t>PTHR10641//PTHR10641:SF650 - MYB-LIKE DNA-BINDING PROTEIN MYB // SUBFAMILY NOT NAMED (1 of 1)</t>
  </si>
  <si>
    <t>PTHR22814:SF75 - HEAVY METAL TRANSPORT/DETOXIFICATION DOMAIN-CONTAINING PROTEIN (1 of 3)</t>
  </si>
  <si>
    <t>PTHR10641:SF674 - MYB DOMAIN PROTEIN 42 (1 of 1)</t>
  </si>
  <si>
    <t>PTHR11945:SF179 - MADS-BOX PROTEIN SVP (1 of 5)</t>
  </si>
  <si>
    <t>2.8.1.1 - Thiosulfate sulfurtransferase / Thiosulfate thiotransferase (1 of 4)</t>
  </si>
  <si>
    <t>PTHR11514:SF38 - TRANSCRIPTION FACTOR MYC1 (1 of 1)</t>
  </si>
  <si>
    <t>PTHR24064:SF274 - INORGANIC PHOSPHATE TRANSPORTER 1-4 (1 of 1)</t>
  </si>
  <si>
    <t>PF11805 - Protein of unknown function (DUF3326) (DUF3326)  (1 of 2)</t>
  </si>
  <si>
    <t>PTHR11527:SF5 - 21.7 KDA CLASS VI HEAT SHOCK PROTEIN (1 of 1)</t>
  </si>
  <si>
    <t>K08332 - vacuolar protein 8 (VAC8)  (1 of 1)</t>
  </si>
  <si>
    <t>PTHR33109:SF4 - EPIDERMAL PATTERNING FACTOR-LIKE PROTEIN 5 (1 of 1)</t>
  </si>
  <si>
    <t>PF01490//PF03398 - Transmembrane amino acid transporter protein (Aa_trans)  // Regulator of Vps4 activity in the MVB pathway (Ist1)  (1 of 1)</t>
  </si>
  <si>
    <t>1.14.11.20 - Deacetoxyvindoline 4-hydroxylase / Desacetyoxyvindoline-17-hydroxylase (1 of 20)</t>
  </si>
  <si>
    <t>PTHR10071//PTHR10071:SF191 - TRANSCRIPTION FACTOR GATA  GATA BINDING FACTOR // SUBFAMILY NOT NAMED (1 of 2)</t>
  </si>
  <si>
    <t>K01354 - oligopeptidase B (ptrB)  (1 of 2)</t>
  </si>
  <si>
    <t>PF04862 - Protein of unknown function (DUF642) (DUF642)  (1 of 5)</t>
  </si>
  <si>
    <t>PTHR31403:SF6 - PHOSPHOLIPASE A1-IGAMMA3, CHLOROPLASTIC (1 of 1)</t>
  </si>
  <si>
    <t>PF00560//PF07714//PF08263//PF13855 - Leucine Rich Repeat (LRR_1)  // Protein tyrosine kinase (Pkinase_Tyr)  // Leucine rich repeat N-terminal domain (LRRNT_2)  // Leucine rich repeat (LRR_8)  (1 of 16)</t>
  </si>
  <si>
    <t>PTHR12083//PTHR12083:SF11 - POLYNUCLEOTIDE KINASE- 3-PHOSPHATASE // SUBFAMILY NOT NAMED (1 of 1)</t>
  </si>
  <si>
    <t>PTHR31312:SF1 - TRANSCRIPTION ACTIVATOR GLK1-RELATED (1 of 1)</t>
  </si>
  <si>
    <t>PTHR13301:SF60 - CELLULOSE SYNTHASE-LIKE PROTEIN E1 (1 of 8)</t>
  </si>
  <si>
    <t>PTHR24177:SF32 - ANKYRIN REPEAT FAMILY PROTEIN (1 of 13)</t>
  </si>
  <si>
    <t>PTHR22814//PTHR22814:SF150 - COPPER TRANSPORT PROTEIN ATOX1-RELATED // SUBFAMILY NOT NAMED (1 of 2)</t>
  </si>
  <si>
    <t>PTHR23024//PTHR23024:SF138 - MEMBER OF GDXG FAMILY OF LIPOLYTIC ENZYMES // SUBFAMILY NOT NAMED (1 of 3)</t>
  </si>
  <si>
    <t>PTHR23050:SF177 - CALMODULIN-LIKE PROTEIN 9 (1 of 1)</t>
  </si>
  <si>
    <t>PTHR32370:SF17 - ROOT PHOTOTROPISM PROTEIN 2 (1 of 2)</t>
  </si>
  <si>
    <t>PF00954//PF07714//PF08276 - S-locus glycoprotein domain (S_locus_glycop)  // Protein tyrosine kinase (Pkinase_Tyr)  // PAN-like domain (PAN_2)  (1 of 10)</t>
  </si>
  <si>
    <t>PTHR10459//PTHR10459:SF59 - DNA LIGASE // SUBFAMILY NOT NAMED (1 of 1)</t>
  </si>
  <si>
    <t>PTHR31744:SF5 - NAC DOMAIN-CONTAINING PROTEIN 21/22-RELATED (1 of 1)</t>
  </si>
  <si>
    <t>PTHR14221//PTHR14221:SF8 - WD REPEAT DOMAIN 44 // SUBFAMILY NOT NAMED (1 of 1)</t>
  </si>
  <si>
    <t>K09503 - DnaJ homolog subfamily A member 2 (DNAJA2)  (1 of 3)</t>
  </si>
  <si>
    <t>PF07714//PF11721//PF13855 - Protein tyrosine kinase (Pkinase_Tyr)  // Di-glucose binding within endoplasmic reticulum (Malectin)  // Leucine rich repeat (LRR_8)  (1 of 5)</t>
  </si>
  <si>
    <t>PTHR11009//PTHR11009:SF13 - DER1-LIKE PROTEIN, DERLIN // SUBFAMILY NOT NAMED (1 of 3)</t>
  </si>
  <si>
    <t>2.1.1.141 - Jasmonate O-methyltransferase / Jasmonic acid carboxyl methyltransferase (1 of 5)</t>
  </si>
  <si>
    <t>K06966 - uncharacterized protein (K06966)  (1 of 11)</t>
  </si>
  <si>
    <t>PTHR31719:SF40 - NAC TRANSCRIPTION FACTOR 29 (1 of 1)</t>
  </si>
  <si>
    <t>K00128 - aldehyde dehydrogenase (NAD+) (E1.2.1.3)  (1 of 7)</t>
  </si>
  <si>
    <t>K08150 - MFS transporter, SP family, solute carrier family 2 (myo-inositol transporter), member 13 (SLC2A13, ITR)  (1 of 3)</t>
  </si>
  <si>
    <t>PTHR21654:SF22 - TRIHELIX TRANSCRIPTION FACTOR GTL2 (1 of 1)</t>
  </si>
  <si>
    <t>PTHR11017//PTHR11017:SF162 - LEUCINE-RICH REPEAT-CONTAINING PROTEIN // SUBFAMILY NOT NAMED (1 of 16)</t>
  </si>
  <si>
    <t>PTHR31003//PTHR31003:SF3 - MYB FAMILY TRANSCRIPTION FACTOR // SUBFAMILY NOT NAMED (1 of 1)</t>
  </si>
  <si>
    <t>PTHR31221:SF25 - WRKY TRANSCRIPTION FACTOR 45-RELATED (1 of 3)</t>
  </si>
  <si>
    <t>PTHR10366//PTHR10366:SF352 - NAD DEPENDENT EPIMERASE/DEHYDRATASE // SUBFAMILY NOT NAMED (1 of 5)</t>
  </si>
  <si>
    <t>2.7.10.1//2.7.11.1 - Receptor protein-tyrosine kinase / Receptor protein tyrosine kinase // Non-specific serine/threonine protein kinase / Threonine-specific protein kinase (1 of 55)</t>
  </si>
  <si>
    <t>2.2.1.1 - Transketolase / Glycoaldehyde transferase (1 of 3)</t>
  </si>
  <si>
    <t>PTHR33147:SF3 - DEFENSIN-LIKE PROTEIN 6 (1 of 2)</t>
  </si>
  <si>
    <t>PTHR33115:SF3 - ARM REPEAT SUPERFAMILY PROTEIN-RELATED (1 of 1)</t>
  </si>
  <si>
    <t>K03635 - molybdopterin synthase catalytic subunit (MOCS2, moaE)  (1 of 3)</t>
  </si>
  <si>
    <t>KOG4510 - Permease of the drug/metabolite transporter (DMT) superfamily (1 of 2)</t>
  </si>
  <si>
    <t>PF04578//PF13968 - Protein of unknown function, DUF594 (DUF594)  // Domain of unknown function (DUF4220) (DUF4220)  (1 of 13)</t>
  </si>
  <si>
    <t>PTHR23155//PTHR23155:SF640 - LEUCINE-RICH REPEAT-CONTAINING PROTEIN // SUBFAMILY NOT NAMED (1 of 11)</t>
  </si>
  <si>
    <t>PTHR21089//PTHR21089:SF10 - SHIKIMATE DEHYDROGENASE // SUBFAMILY NOT NAMED (1 of 1)</t>
  </si>
  <si>
    <t>PTHR22814:SF77 - HEAVY-METAL-ASSOCIATED DOMAIN-CONTAINING PROTEIN (1 of 4)</t>
  </si>
  <si>
    <t>PF00954//PF07714//PF08276//PF11883 - S-locus glycoprotein domain (S_locus_glycop)  // Protein tyrosine kinase (Pkinase_Tyr)  // PAN-like domain (PAN_2)  // Domain of unknown function (DUF3403) (DUF3403)  (1 of 7)</t>
  </si>
  <si>
    <t>PTHR11732//PTHR11732:SF279 - ALDO/KETO REDUCTASE // SUBFAMILY NOT NAMED (1 of 1)</t>
  </si>
  <si>
    <t>PF07647 - SAM domain (Sterile alpha motif) (SAM_2)  (1 of 3)</t>
  </si>
  <si>
    <t>PTHR27002:SF95 - G-TYPE LECTIN S-RECEPTOR-LIKE SERINE/THREONINE-PROTEIN KINASE B120 (1 of 17)</t>
  </si>
  <si>
    <t>PF07725 - Leucine Rich Repeat (LRR_3)  (1 of 14)</t>
  </si>
  <si>
    <t>PTHR23155:SF442 - PH DOMAIN LEUCINE-RICH REPEAT-CONTAINING PROTEIN PHOSPHATASE 2 (1 of 6)</t>
  </si>
  <si>
    <t>K15203 - general transcription factor 3C polypeptide 6 (GTF3C6)  (1 of 1)</t>
  </si>
  <si>
    <t>PTHR22952:SF95 - ATBZIP TRANSCRIPTION FACTOR-RELATED (1 of 1)</t>
  </si>
  <si>
    <t>PTHR10795//PTHR10795:SF348 - PROPROTEIN CONVERTASE SUBTILISIN/KEXIN // SUBFAMILY NOT NAMED (1 of 13)</t>
  </si>
  <si>
    <t>PTHR11654:SF73 - PROTEIN NRT1/ PTR FAMILY 5.2-RELATED (1 of 1)</t>
  </si>
  <si>
    <t>PF00560//PF12937//PF13855 - Leucine Rich Repeat (LRR_1)  // F-box-like (F-box-like)  // Leucine rich repeat (LRR_8)  (1 of 1)</t>
  </si>
  <si>
    <t>PTHR31645:SF8 - METAL-NICOTIANAMINE TRANSPORTER YSL3 (1 of 3)</t>
  </si>
  <si>
    <t>PTHR31734:SF2 - AUXIN-RESPONSIVE PROTEIN IAA18-RELATED (1 of 2)</t>
  </si>
  <si>
    <t>PTHR31072:SF18 - TRANSCRIPTION FACTOR TCP1 (1 of 1)</t>
  </si>
  <si>
    <t>PTHR31319:SF10 - ZINC FINGER PROTEIN CONSTANS-RELATED (1 of 1)</t>
  </si>
  <si>
    <t>1.1.1.146 - 11-beta-hydroxysteroid dehydrogenase / Corticosteroid 11-beta-dehydrogenase (1 of 8)</t>
  </si>
  <si>
    <t>PF00560//PF08263 - Leucine Rich Repeat (LRR_1)  // Leucine rich repeat N-terminal domain (LRRNT_2)  (1 of 9)</t>
  </si>
  <si>
    <t>PTHR27001:SF32 - INTERLEUKIN-1 RECEPTOR-ASSOCIATED KINASE 4 PROTEIN-RELATED (1 of 2)</t>
  </si>
  <si>
    <t>PTHR10992//PTHR10992:SF792 - ALPHA/BETA HYDROLASE FOLD-CONTAINING PROTEIN // SUBFAMILY NOT NAMED (1 of 5)</t>
  </si>
  <si>
    <t>PTHR27001:SF12 - CHITIN ELICITOR RECEPTOR KINASE 1 (1 of 3)</t>
  </si>
  <si>
    <t>PTHR10795:SF423 - SUBTILASE FAMILY PROTEIN-RELATED (1 of 8)</t>
  </si>
  <si>
    <t>PF01535//PF12854//PF13041 - PPR repeat (PPR)  // PPR repeat (PPR_1)  // PPR repeat family (PPR_2)  (1 of 30)</t>
  </si>
  <si>
    <t>PTHR10366//PTHR10366:SF332 - NAD DEPENDENT EPIMERASE/DEHYDRATASE // SUBFAMILY NOT NAMED (1 of 4)</t>
  </si>
  <si>
    <t>PTHR13683:SF296 - ASPARTYL PROTEASE FAMILY PROTEIN (1 of 1)</t>
  </si>
  <si>
    <t>PF01344//PF10539 - Kelch motif (Kelch_1)  // Development and cell death domain (Dev_Cell_Death)  (1 of 2)</t>
  </si>
  <si>
    <t>PTHR10579:SF59 - C3H4 TYPE ZINC FINGER PROTEIN-RELATED (1 of 1)</t>
  </si>
  <si>
    <t>3.6.1.13//3.6.1.22//3.6.1.53 - ADP-ribose diphosphatase / ADPR-PPase // NAD(+) diphosphatase / NADP pyrophosphatase // Mn(2+)-dependent ADP-ribose/CDP-alcohol diphosphatase / Mn(2+)-dependent ADP-ribose/CDP-alcohol pyrophosphatase (1 of 4)</t>
  </si>
  <si>
    <t>PF00005//PF01061//PF08370 - ABC transporter (ABC_tran)  // ABC-2 type transporter (ABC2_membrane)  // Plant PDR ABC transporter associated (PDR_assoc)  (1 of 2)</t>
  </si>
  <si>
    <t>PTHR13683:SF379 - ASPARTYL PROTEASE-LIKE PROTEIN (1 of 4)</t>
  </si>
  <si>
    <t>PTHR14859 - CALCOFLUOR WHITE HYPERSENSITIVE PROTEIN PRECURSOR (1 of 2)</t>
  </si>
  <si>
    <t>PTHR22595//PTHR22595:SF35 - CHITINASE-RELATED // SUBFAMILY NOT NAMED (1 of 1)</t>
  </si>
  <si>
    <t>PTHR10887//PTHR10887:SF372 - DNA2/NAM7 HELICASE FAMILY // SUBFAMILY NOT NAMED (1 of 2)</t>
  </si>
  <si>
    <t>PF01657//PF07714 - Salt stress response/antifungal (Stress-antifung)  // Protein tyrosine kinase (Pkinase_Tyr)  (1 of 17)</t>
  </si>
  <si>
    <t>K07192 - flotillin (FLOT)  (1 of 2)</t>
  </si>
  <si>
    <t>K16743 - abnormal spindle-like microcephaly-associated protein (ASPM, ASP)  (1 of 2)</t>
  </si>
  <si>
    <t>PTHR10177:SF251 - CYCLIN-D3-1 (1 of 2)</t>
  </si>
  <si>
    <t>PTHR31851:SF16 - MEMBRANE PROTEIN OF ER BODY 2 (1 of 5)</t>
  </si>
  <si>
    <t>PTHR23155//PTHR23155:SF603 - LEUCINE-RICH REPEAT-CONTAINING PROTEIN // SUBFAMILY NOT NAMED (1 of 9)</t>
  </si>
  <si>
    <t>PTHR11220:SF35 - SOUL HEME-BINDING PROTEIN (1 of 1)</t>
  </si>
  <si>
    <t>PTHR32440:SF0 - PHOSPHATASE DCR2-RELATED (1 of 2)</t>
  </si>
  <si>
    <t>PTHR11177//PTHR11177:SF170 - CHITINASE // SUBFAMILY NOT NAMED (1 of 1)</t>
  </si>
  <si>
    <t>PTHR10641//PTHR10641:SF657 - MYB-LIKE DNA-BINDING PROTEIN MYB // SUBFAMILY NOT NAMED (1 of 2)</t>
  </si>
  <si>
    <t>K01126 - glycerophosphoryl diester phosphodiesterase (E3.1.4.46, glpQ, ugpQ)  (1 of 1)</t>
  </si>
  <si>
    <t>1.5.99.12 - Cytokinin dehydrogenase / Cytokinin oxidase (1 of 11)</t>
  </si>
  <si>
    <t>PF02309//PF02362//PF06507 - AUX/IAA family (AUX_IAA)  // B3 DNA binding domain (B3)  // Auxin response factor (Auxin_resp)  (1 of 11)</t>
  </si>
  <si>
    <t>PTHR23155:SF402 - DISEASE RESISTANCE PROTEIN RPP13-RELATED (1 of 8)</t>
  </si>
  <si>
    <t>2.5.1.112//2.5.1.27//2.5.1.75 - Adenylate dimethylallyltransferase (ADP/ATP-dependent) / Isopentenyltransferase // Adenylate dimethylallyltransferase (AMP-dependent) / Isopentenyltransferase // tRNA dimethylallyltransferase / tRNA prenyltransferase (1 of 1)</t>
  </si>
  <si>
    <t>PF00954//PF01453//PF08276 - S-locus glycoprotein domain (S_locus_glycop)  // D-mannose binding lectin (B_lectin)  // PAN-like domain (PAN_2)  (1 of 6)</t>
  </si>
  <si>
    <t>1.1.5.2 - Quinoprotein glucose dehydrogenase (PQQ, quinone) / Quinoprotein D-glucose dehydrogenase (1 of 2)</t>
  </si>
  <si>
    <t>PTHR33021:SF55 - BLUE COPPER PROTEIN (1 of 2)</t>
  </si>
  <si>
    <t>PF12646 - Domain of unknown function (DUF3783) (DUF3783)  (1 of 1)</t>
  </si>
  <si>
    <t>PTHR23054:SF29 - EXPRESSED PROTEIN (1 of 3)</t>
  </si>
  <si>
    <t>PTHR31314:SF8 - MYB-LIKE HTH TRANSCRIPTIONAL REGULATOR FAMILY PROTEIN (1 of 2)</t>
  </si>
  <si>
    <t>PTHR27004:SF37 - DISEASE RESISTANCE FAMILY PROTEIN/LRR FAMILY PROTEIN-RELATED (1 of 6)</t>
  </si>
  <si>
    <t>PTHR10632 - SULFIDE:QUINONE OXIDOREDUCTASE (1 of 3)</t>
  </si>
  <si>
    <t>PTHR13683//PTHR13683:SF263 - ASPARTYL PROTEASES // SUBFAMILY NOT NAMED (1 of 1)</t>
  </si>
  <si>
    <t>PTHR11751:SF126 - TRYPTOPHAN AMINOTRANSFERASE-RELATED PROTEIN 3-RELATED (1 of 7)</t>
  </si>
  <si>
    <t>KOG0324 - Uncharacterized conserved protein (1 of 7)</t>
  </si>
  <si>
    <t>K00430 - peroxidase (E1.11.1.7)  (1 of 56)</t>
  </si>
  <si>
    <t>PTHR11972:SF41 - FERRIC REDUCTION OXIDASE 2-RELATED (1 of 2)</t>
  </si>
  <si>
    <t>KOG0200 - Fibroblast/platelet-derived growth factor receptor and related receptor tyrosine kinases (1 of 1)</t>
  </si>
  <si>
    <t>PTHR10217:SF465 - CYCLIC NUCLEOTIDE-GATED ION CHANNEL 11-RELATED (1 of 1)</t>
  </si>
  <si>
    <t>PTHR12313:SF2 - E3 UBIQUITIN-PROTEIN LIGASE RMA3 (1 of 1)</t>
  </si>
  <si>
    <t>K08907 - light-harvesting complex I chlorophyll a/b binding protein 1 (LHCA1)  (1 of 1)</t>
  </si>
  <si>
    <t>PF07714//PF11721 - Protein tyrosine kinase (Pkinase_Tyr)  // Di-glucose binding within endoplasmic reticulum (Malectin)  (1 of 18)</t>
  </si>
  <si>
    <t>PTHR11732:SF223 - ALDO-KETO REDUCTASE FAMILY 4 MEMBER C10 (1 of 3)</t>
  </si>
  <si>
    <t>PF00560//PF07714//PF11721 - Leucine Rich Repeat (LRR_1)  // Protein tyrosine kinase (Pkinase_Tyr)  // Di-glucose binding within endoplasmic reticulum (Malectin)  (1 of 6)</t>
  </si>
  <si>
    <t>PF00069//PF00560//PF13855 - Protein kinase domain (Pkinase)  // Leucine Rich Repeat (LRR_1)  // Leucine rich repeat (LRR_8)  (1 of 14)</t>
  </si>
  <si>
    <t>PTHR11452:SF18 - ALPHA-GALACTOSIDASE 1 (1 of 2)</t>
  </si>
  <si>
    <t>PTHR11260//PTHR11260:SF314 - GLUTATHIONE S-TRANSFERASE, GST, SUPERFAMILY, GST DOMAIN CONTAINING // SUBFAMILY NOT NAMED (1 of 3)</t>
  </si>
  <si>
    <t>PTHR22604:SF123 - BCDNA.GH03377 (1 of 1)</t>
  </si>
  <si>
    <t>PTHR10593:SF43 - SHOOT GRAVITROPISM5-LIKE PROTEIN (1 of 2)</t>
  </si>
  <si>
    <t>K01853 - cycloartenol synthase (E5.4.99.8)  (1 of 6)</t>
  </si>
  <si>
    <t>PTHR11969:SF22 - TRANSCRIPTION FACTOR BHLH71-RELATED (1 of 1)</t>
  </si>
  <si>
    <t>K01738 - cysteine synthase A (cysK)  (1 of 9)</t>
  </si>
  <si>
    <t>1.1.1.145 - 3-beta-hydroxy-Delta(5)-steroid dehydrogenase / Progesterone reductase (1 of 2)</t>
  </si>
  <si>
    <t>PF01844 - HNH endonuclease (HNH)  (1 of 3)</t>
  </si>
  <si>
    <t>PTHR16223:SF10 - TRANSCRIPTION FACTOR BHLH128-RELATED (1 of 1)</t>
  </si>
  <si>
    <t>PTHR10209//PTHR10209:SF135 - OXIDOREDUCTASE, 2OG-FE II  OXYGENASE FAMILY PROTEIN // SUBFAMILY NOT NAMED (1 of 1)</t>
  </si>
  <si>
    <t>PTHR18860:SF27 - 14-3-3-LIKE PROTEIN GF14 LAMBDA (1 of 3)</t>
  </si>
  <si>
    <t>PF03763 - Remorin, C-terminal region (Remorin_C)  (1 of 11)</t>
  </si>
  <si>
    <t>PF00069//PF13855 - Protein kinase domain (Pkinase)  // Leucine rich repeat (LRR_8)  (1 of 10)</t>
  </si>
  <si>
    <t>PTHR10578:SF67 - PEROXISOMAL (S)-2-HYDROXY-ACID OXIDASE GLO3-RELATED (1 of 2)</t>
  </si>
  <si>
    <t>PTHR23505:SF15 - MAJOR FACILITATOR PROTEIN (1 of 2)</t>
  </si>
  <si>
    <t>PTHR32227:SF49 - BETA-1,3-GLUCANASE 1-RELATED (1 of 4)</t>
  </si>
  <si>
    <t>PTHR23155//PTHR23155:SF563 - LEUCINE-RICH REPEAT-CONTAINING PROTEIN // SUBFAMILY NOT NAMED (1 of 65)</t>
  </si>
  <si>
    <t>PTHR17985 - SER/THR-RICH PROTEIN T10 IN DGCR REGION (1 of 2)</t>
  </si>
  <si>
    <t>3.1.1.4 - Phospholipase A(2) / Phospholipase A2 (1 of 3)</t>
  </si>
  <si>
    <t>PF03110 - SBP domain (SBP)  (1 of 19)</t>
  </si>
  <si>
    <t>PTHR31828:SF2 - PHOSPHOLIPASE A1-IIDELTA (1 of 1)</t>
  </si>
  <si>
    <t>PF04520 - Senescence regulator (Senescence_reg)  (1 of 7)</t>
  </si>
  <si>
    <t>PTHR27000:SF134 - LEUCINE-RICH REPEAT FAMILY PROTEIN-RELATED (1 of 1)</t>
  </si>
  <si>
    <t>PF04578 - Protein of unknown function, DUF594 (DUF594)  (1 of 16)</t>
  </si>
  <si>
    <t>PTHR22814:SF16 - CHLOROPLAST-TARGETED COPPER CHAPERONE PROTEIN (1 of 2)</t>
  </si>
  <si>
    <t>PTHR32278:SF6 - F-BOX PROTEIN PP2-B1-RELATED (1 of 7)</t>
  </si>
  <si>
    <t>PTHR13832:SF314 - PROTEIN PHOSPHATASE 2C 10-RELATED (1 of 4)</t>
  </si>
  <si>
    <t>PTHR27004:SF29 - RECEPTOR LIKE PROTEIN 13-RELATED (1 of 22)</t>
  </si>
  <si>
    <t>PTHR23500:SF55 - SUGAR TRANSPORT PROTEIN 1-RELATED (1 of 5)</t>
  </si>
  <si>
    <t>PTHR22835:SF117 - ALPHA-L-FUCOSIDASE 3 (1 of 3)</t>
  </si>
  <si>
    <t>PF14009 - Domain of unknown function (DUF4228) (DUF4228)  (1 of 17)</t>
  </si>
  <si>
    <t>PTHR19139:SF99 - AQUAPORIN TIP2-1 (1 of 1)</t>
  </si>
  <si>
    <t>PTHR12549:SF16 - HISTONE H3MK9 DEMETHYLASE (1 of 1)</t>
  </si>
  <si>
    <t>PTHR27001:SF1 - BRASSINOSTEROID INSENSITIVE 1-ASSOCIATED RECEPTOR KINASE 1-RELATED (1 of 11)</t>
  </si>
  <si>
    <t>PF05097 - Protein of unknown function (DUF688) (DUF688)  (1 of 2)</t>
  </si>
  <si>
    <t>PTHR13878:SF53 - CYTOKININ DEHYDROGENASE 6 (1 of 2)</t>
  </si>
  <si>
    <t>PF07281 - Insulin-induced protein (INSIG) (INSIG)  (1 of 1)</t>
  </si>
  <si>
    <t>PTHR33083:SF9 - EMB (1 of 1)</t>
  </si>
  <si>
    <t>PTHR11926:SF376 - UDP-GLYCOSYLTRANSFERASE 79B10-RELATED (1 of 6)</t>
  </si>
  <si>
    <t>PTHR19375//PTHR19375:SF200 - HEAT SHOCK PROTEIN 70KDA // SUBFAMILY NOT NAMED (1 of 1)</t>
  </si>
  <si>
    <t>PF03106 - WRKY DNA -binding domain (WRKY)  (1 of 59)</t>
  </si>
  <si>
    <t>PTHR22572:SF119 - GLUCOSE-1-PHOSPHATE ADENYLYLTRANSFERASE LARGE SUBUNIT 1, CHLOROPLASTIC (1 of 1)</t>
  </si>
  <si>
    <t>PTHR14194//PTHR14194:SF44 - NITROGEN METABOLIC REGULATION PROTEIN NMR-RELATED // SUBFAMILY NOT NAMED (1 of 1)</t>
  </si>
  <si>
    <t>PTHR11654//PTHR11654:SF128 - OLIGOPEPTIDE TRANSPORTER-RELATED // SUBFAMILY NOT NAMED (1 of 1)</t>
  </si>
  <si>
    <t>PTHR31351:SF7 - PHOSPHOINOSITIDE BINDING PROTEIN (1 of 1)</t>
  </si>
  <si>
    <t>PTHR10992//PTHR10992:SF838 - ALPHA/BETA HYDROLASE FOLD-CONTAINING PROTEIN // SUBFAMILY NOT NAMED (1 of 2)</t>
  </si>
  <si>
    <t>PF00069//PF00954//PF01453 - Protein kinase domain (Pkinase)  // S-locus glycoprotein domain (S_locus_glycop)  // D-mannose binding lectin (B_lectin)  (1 of 8)</t>
  </si>
  <si>
    <t>PTHR31719:SF5 - NAC DOMAIN-CONTAINING PROTEIN 6-RELATED (1 of 6)</t>
  </si>
  <si>
    <t>PTHR22763//PTHR22763:SF49 - RING ZINC FINGER PROTEIN // SUBFAMILY NOT NAMED (1 of 1)</t>
  </si>
  <si>
    <t>PTHR31713:SF15 - PROTEIN SAR DEFICIENT 1 (1 of 3)</t>
  </si>
  <si>
    <t>PTHR24326:SF196 - HOMEOBOX-LEUCINE ZIPPER PROTEIN ATHB-16-RELATED (1 of 2)</t>
  </si>
  <si>
    <t>1.5.1.25 - Thiomorpholine-carboxylate dehydrogenase / Ketimine reductase (1 of 1)</t>
  </si>
  <si>
    <t>PF00197 - Trypsin and protease inhibitor (Kunitz_legume)  (1 of 6)</t>
  </si>
  <si>
    <t>PTHR22884 - SET DOMAIN PROTEINS (1 of 27)</t>
  </si>
  <si>
    <t>PTHR11220//PTHR11220:SF33 - HEME-BINDING PROTEIN-RELATED // SUBFAMILY NOT NAMED (1 of 1)</t>
  </si>
  <si>
    <t>K13416 - brassinosteroid insensitive 1-associated receptor kinase 1 (BAK1)  (1 of 4)</t>
  </si>
  <si>
    <t>PTHR31573:SF1 - ALPHA-KETOGLUTARATE-DEPENDENT DIOXYGENASE ALKB HOMOLOG 2 (1 of 1)</t>
  </si>
  <si>
    <t>PTHR27007:SF24 - L-TYPE LECTIN-DOMAIN CONTAINING RECEPTOR KINASE IX.1-RELATED (1 of 13)</t>
  </si>
  <si>
    <t>PF00069//PF07645 - Protein kinase domain (Pkinase)  // Calcium-binding EGF domain (EGF_CA)  (1 of 1)</t>
  </si>
  <si>
    <t>PF02214//PF03600 - BTB/POZ domain (BTB_2)  // Citrate transporter (CitMHS)  (1 of 1)</t>
  </si>
  <si>
    <t>PTHR23155//PTHR23155:SF634 - LEUCINE-RICH REPEAT-CONTAINING PROTEIN // SUBFAMILY NOT NAMED (1 of 22)</t>
  </si>
  <si>
    <t>PF02458 - Transferase family (Transferase)  (1 of 68)</t>
  </si>
  <si>
    <t>K00759 - adenine phosphoribosyltransferase (APRT, apt)  (1 of 3)</t>
  </si>
  <si>
    <t>PTHR31458:SF3 - POLYGALACTURONASE NON-CATALYTIC SUBUNIT JP630-RELATED (1 of 2)</t>
  </si>
  <si>
    <t>PF01535//PF13041//PF14432 - PPR repeat (PPR)  // PPR repeat family (PPR_2)  // DYW family of nucleic acid deaminases (DYW_deaminase)  (1 of 100)</t>
  </si>
  <si>
    <t>PTHR11206:SF92 - MATE EFFLUX FAMILY PROTEIN (1 of 1)</t>
  </si>
  <si>
    <t>PTHR19282//PTHR19282:SF221 - TETRASPANIN // SUBFAMILY NOT NAMED (1 of 1)</t>
  </si>
  <si>
    <t>PTHR23500:SF30 - SUGAR TRANSPORT PROTEIN 3 (1 of 1)</t>
  </si>
  <si>
    <t>PTHR23070:SF5 - AAA-TYPE ATPASE FAMILY PROTEIN-RELATED (1 of 7)</t>
  </si>
  <si>
    <t>2.1.2.5 - Glutamate formimidoyltransferase / Glutamate formyltransferase (1 of 2)</t>
  </si>
  <si>
    <t>PTHR32370:SF30 - BTB/POZ DOMAIN-CONTAINING PROTEIN SETH6 (1 of 1)</t>
  </si>
  <si>
    <t>PTHR19241:SF303 - ABC TRANSPORTER G FAMILY MEMBER 21 (1 of 1)</t>
  </si>
  <si>
    <t>PTHR30620:SF40 - BETA-D-XYLOSIDASE 3-RELATED (1 of 6)</t>
  </si>
  <si>
    <t>PF11493 - Thylakoid soluble phosphoprotein TSP9 (TSP9)  (1 of 1)</t>
  </si>
  <si>
    <t>PTHR13301:SF51 - CELLULOSE SYNTHASE-LIKE PROTEIN G1-RELATED (1 of 15)</t>
  </si>
  <si>
    <t>PTHR31238:SF42 - GERMIN-LIKE PROTEIN SUBFAMILY 1 MEMBER 10-RELATED (1 of 25)</t>
  </si>
  <si>
    <t>PF00069//PF00560//PF08263//PF13855 - Protein kinase domain (Pkinase)  // Leucine Rich Repeat (LRR_1)  // Leucine rich repeat N-terminal domain (LRRNT_2)  // Leucine rich repeat (LRR_8)  (1 of 28)</t>
  </si>
  <si>
    <t>PTHR23074//PTHR23074:SF98 - AAA ATPASE // SUBFAMILY NOT NAMED (1 of 3)</t>
  </si>
  <si>
    <t>PTHR10366:SF461 - CINNAMOYL-COA:NADP OXIDOREDUCTASE-LIKE 1-RELATED (1 of 6)</t>
  </si>
  <si>
    <t>2.7.8.8 - CDP-diacylglycerol--serine O-phosphatidyltransferase / Phosphatidylserine synthase (1 of 2)</t>
  </si>
  <si>
    <t>PTHR27002:SF84 - ATP BINDING / PROTEIN KINASE-RELATED (1 of 17)</t>
  </si>
  <si>
    <t>K08916 - light-harvesting complex II chlorophyll a/b binding protein 5 (LHCB5)  (1 of 1)</t>
  </si>
  <si>
    <t>PTHR22950:SF205 - AMINO ACID PERMEASE 3-RELATED (1 of 8)</t>
  </si>
  <si>
    <t>K09645 - vitellogenic carboxypeptidase-like protein [EC:3.4.16.-] (CPVL)  (1 of 2)</t>
  </si>
  <si>
    <t>PTHR11627:SF15 - FRUCTOSE-BISPHOSPHATE ALDOLASE 2, CHLOROPLASTIC-RELATED (1 of 1)</t>
  </si>
  <si>
    <t>PTHR10992:SF828 - ALPHA/BETA-HYDROLASES SUPERFAMILY PROTEIN-RELATED (1 of 1)</t>
  </si>
  <si>
    <t>PTHR23155//PTHR23155:SF616 - LEUCINE-RICH REPEAT-CONTAINING PROTEIN // SUBFAMILY NOT NAMED (1 of 1)</t>
  </si>
  <si>
    <t>PTHR23155//PTHR23155:SF543 - LEUCINE-RICH REPEAT-CONTAINING PROTEIN // SUBFAMILY NOT NAMED (1 of 18)</t>
  </si>
  <si>
    <t>PTHR23088//PTHR23088:SF31 - NITRILASE-RELATED // SUBFAMILY NOT NAMED (1 of 15)</t>
  </si>
  <si>
    <t>PTHR11017:SF169 - DISEASE RESISTANCE PROTEIN-RELATED (1 of 40)</t>
  </si>
  <si>
    <t>PTHR31225:SF15 - ALPHA-HUMULENE/(-)-(E)-BETA-CARYOPHYLLENE SYNTHASE (1 of 57)</t>
  </si>
  <si>
    <t>KOG0502//KOG4412 - Integral membrane ankyrin-repeat protein Kidins220 (protein kinase D substrate) // 26S proteasome regulatory complex, subunit PSMD10 (1 of 4)</t>
  </si>
  <si>
    <t>PTHR32295:SF0 - PROTEIN IQ-DOMAIN 17-RELATED (1 of 4)</t>
  </si>
  <si>
    <t>PTHR31580:SF2 - FILAMENT-LIKE PLANT PROTEIN 1-RELATED (1 of 2)</t>
  </si>
  <si>
    <t>2.7.10.2//2.7.11.1 - Non-specific protein-tyrosine kinase / Cytoplasmic protein tyrosine kinase // Non-specific serine/threonine protein kinase / Threonine-specific protein kinase (1 of 24)</t>
  </si>
  <si>
    <t>1.3.1.3 - Delta(4)-3-oxosteroid 5-beta-reductase / Testosterone 5-beta-reductase (1 of 2)</t>
  </si>
  <si>
    <t>PF00082//PF02225//PF05922//PF12796//PF13857 - Subtilase family (Peptidase_S8)  // PA domain (PA)  // Peptidase inhibitor I9 (Inhibitor_I9)  // Ankyrin repeats (3 copies) (Ank_2)  // Ankyrin repeats (many copies) (Ank_5)  (1 of 1)</t>
  </si>
  <si>
    <t>PF13968 - Domain of unknown function (DUF4220) (DUF4220)  (1 of 18)</t>
  </si>
  <si>
    <t>PTHR11926:SF176 - UDP-GLYCOSYLTRANSFERASE 87A2 (1 of 8)</t>
  </si>
  <si>
    <t>PTHR23091:SF253 - GCN5-RELATED N-ACETYLTRANSFERASE (1 of 1)</t>
  </si>
  <si>
    <t>PTHR19139:SF158 - AQUAPORIN PIP2-4-RELATED (1 of 2)</t>
  </si>
  <si>
    <t>PTHR10264:SF92 - HYPERSENSITIVE-INDUCED RESPONSE PROTEIN 1 (1 of 1)</t>
  </si>
  <si>
    <t>PTHR31116:SF4 - 3-METHYLADENINE GLYCOSYLASE I-RELATED (1 of 1)</t>
  </si>
  <si>
    <t>PF03791 - KNOX2 domain (KNOX2)  (1 of 12)</t>
  </si>
  <si>
    <t>PF00069//PF00560//PF07714//PF08263//PF13855 - Protein kinase domain (Pkinase)  // Leucine Rich Repeat (LRR_1)  // Protein tyrosine kinase (Pkinase_Tyr)  // Leucine rich repeat N-terminal domain (LRRNT_2)  // Leucine rich repeat (LRR_8)  (1 of 3)</t>
  </si>
  <si>
    <t>PTHR14255//PTHR14255:SF5 - ATP-DEPENDENT PROTEASE  CEREBLON // SUBFAMILY NOT NAMED (1 of 1)</t>
  </si>
  <si>
    <t>PTHR24282:SF45 - CYTOCHROME P450, FAMILY 721, SUBFAMILY A, POLYPEPTIDE 1 (1 of 3)</t>
  </si>
  <si>
    <t>1.14.13.152 - Geraniol 8-hydroxylase / G10H (1 of 14)</t>
  </si>
  <si>
    <t>PTHR22911//PTHR22911:SF60 - ACYL-MALONYL CONDENSING ENZYME-RELATED // SUBFAMILY NOT NAMED (1 of 1)</t>
  </si>
  <si>
    <t>PF13414 - TPR repeat (TPR_11)  (1 of 62)</t>
  </si>
  <si>
    <t>3.2.1.96 - Mannosyl-glycoprotein endo-beta-N-acetylglucosaminidase / Endo-beta-N-acetylglucosaminidase (1 of 1)</t>
  </si>
  <si>
    <t>PTHR31314:SF7 - MYB-LIKE HTH TRANSCRIPTIONAL REGULATOR FAMILY PROTEIN (1 of 4)</t>
  </si>
  <si>
    <t>PF00651//PF03000 - BTB/POZ domain (BTB)  // NPH3 family (NPH3)  (1 of 17)</t>
  </si>
  <si>
    <t>PF00954//PF01453//PF07714 - S-locus glycoprotein domain (S_locus_glycop)  // D-mannose binding lectin (B_lectin)  // Protein tyrosine kinase (Pkinase_Tyr)  (1 of 3)</t>
  </si>
  <si>
    <t>PTHR19241:SF219 - ABC TRANSPORTER G FAMILY MEMBER 38 (1 of 30)</t>
  </si>
  <si>
    <t>PTHR24009:SF4 - ZINC FINGER CCCH DOMAIN-CONTAINING PROTEIN 18 (1 of 2)</t>
  </si>
  <si>
    <t>PTHR13683:SF227 - ASPARTYL PROTEASE FAMILY PROTEIN (1 of 1)</t>
  </si>
  <si>
    <t>PTHR11017//PTHR11017:SF159 - LEUCINE-RICH REPEAT-CONTAINING PROTEIN // SUBFAMILY NOT NAMED (1 of 4)</t>
  </si>
  <si>
    <t>PTHR11453//PTHR11453:SF31 - ANION EXCHANGE PROTEIN // SUBFAMILY NOT NAMED (1 of 1)</t>
  </si>
  <si>
    <t>K05933 - aminocyclopropanecarboxylate oxidase (E1.14.17.4)  (1 of 3)</t>
  </si>
  <si>
    <t>PTHR11615//PTHR11615:SF135 - NITRATE, FROMATE, IRON DEHYDROGENASE // SUBFAMILY NOT NAMED (1 of 1)</t>
  </si>
  <si>
    <t>PTHR22835//PTHR22835:SF143 - ZINC FINGER FYVE DOMAIN CONTAINING PROTEIN // SUBFAMILY NOT NAMED (1 of 1)</t>
  </si>
  <si>
    <t>2.5.1.47//4.4.1.9 - Cysteine synthase / OAS sulfhydrylase // L-3-cyanoalanine synthase / Beta-cyanoalanine synthase (1 of 1)</t>
  </si>
  <si>
    <t>PTHR11695//PTHR11695:SF490 - ALCOHOL DEHYDROGENASE RELATED // SUBFAMILY NOT NAMED (1 of 2)</t>
  </si>
  <si>
    <t>PTHR33431:SF2 - GB (1 of 1)</t>
  </si>
  <si>
    <t>PTHR19375:SF232 - MEDIATOR OF RNA POLYMERASE II TRANSCRIPTION SUBUNIT 37E-RELATED (1 of 5)</t>
  </si>
  <si>
    <t>PTHR10584:SF169 - FRUCTOKINASE-5-RELATED (1 of 1)</t>
  </si>
  <si>
    <t>KOG0149 - Predicted RNA-binding protein SEB4 (RRM superfamily) (1 of 5)</t>
  </si>
  <si>
    <t>PTHR11802//PTHR11802:SF20 - SERINE PROTEASE FAMILY S10 SERINE CARBOXYPEPTIDASE // SUBFAMILY NOT NAMED (1 of 1)</t>
  </si>
  <si>
    <t>K08472 - mlo protein (MLO)  (1 of 17)</t>
  </si>
  <si>
    <t>PTHR10177//PTHR10177:SF240 - CYCLINE // SUBFAMILY NOT NAMED (1 of 1)</t>
  </si>
  <si>
    <t>PTHR27000:SF9 - LEUCINE-RICH REPEAT RECEPTOR-LIKE SERINE/THREONINE/TYROSINE-PROTEIN KINASE SOBIR1 (1 of 1)</t>
  </si>
  <si>
    <t>PTHR13301//PTHR13301:SF67 - X-BOX TRANSCRIPTION FACTOR-RELATED // SUBFAMILY NOT NAMED (1 of 10)</t>
  </si>
  <si>
    <t>PTHR31707:SF34 - PECTINESTERASE/PECTINESTERASE INHIBITOR 22-RELATED (1 of 1)</t>
  </si>
  <si>
    <t>PTHR31339:SF10 - PECTIN LYASE-LIKE SUPERFAMILY PROTEIN (1 of 1)</t>
  </si>
  <si>
    <t>K01114 - phospholipase C (plcC)  (1 of 2)</t>
  </si>
  <si>
    <t>4.2.1.122 - Tryptophan synthase (indole-salvaging) / Tryptophan synthase beta-2 (1 of 1)</t>
  </si>
  <si>
    <t>PTHR27002:SF122 - CYSTEINE-RICH RECEPTOR-LIKE PROTEIN KINASE 28-RELATED (1 of 23)</t>
  </si>
  <si>
    <t>PTHR10783:SF43 - PHOSPHATE TRANSPORTER PHO1 HOMOLOG 2-RELATED (1 of 7)</t>
  </si>
  <si>
    <t>PF04759 - Protein of unknown function, DUF617 (DUF617)  (1 of 7)</t>
  </si>
  <si>
    <t>1.13.11.58 - Linoleate 9S-lipoxygenase / Linoleate 9-lipoxygenase (1 of 5)</t>
  </si>
  <si>
    <t>PF14547 - Hydrophobic seed protein (Hydrophob_seed)  (1 of 6)</t>
  </si>
  <si>
    <t>PF07645//PF07714//PF13947 - Calcium-binding EGF domain (EGF_CA)  // Protein tyrosine kinase (Pkinase_Tyr)  // Wall-associated receptor kinase galacturonan-binding (GUB_WAK_bind)  (1 of 5)</t>
  </si>
  <si>
    <t>PTHR32285:SF71 - PROTEIN TRICHOME BIREFRINGENCE-LIKE 39-RELATED (1 of 2)</t>
  </si>
  <si>
    <t>PTHR21493:SF148 - SENESCENCE-ASSOCIATED CARBOXYLESTERASE 101 (1 of 11)</t>
  </si>
  <si>
    <t>PTHR31301:SF15 - LOB DOMAIN-CONTAINING PROTEIN 4 (1 of 2)</t>
  </si>
  <si>
    <t>PTHR23155//PTHR23155:SF503 - LEUCINE-RICH REPEAT-CONTAINING PROTEIN // SUBFAMILY NOT NAMED (1 of 11)</t>
  </si>
  <si>
    <t>KOG0058 - Peptide exporter, ABC superfamily (1 of 5)</t>
  </si>
  <si>
    <t>PTHR33155:SF4 - PROTEIN FANTASTIC FOUR 3-RELATED (1 of 1)</t>
  </si>
  <si>
    <t>PF03547 - Membrane transport protein (Mem_trans)  (1 of 23)</t>
  </si>
  <si>
    <t>PF00564 - PB1 domain (PB1)  (1 of 22)</t>
  </si>
  <si>
    <t>K02295 - cryptochrome (CRY)  (1 of 1)</t>
  </si>
  <si>
    <t>PTHR15615:SF28 - CYCLIN-U4-1 (1 of 2)</t>
  </si>
  <si>
    <t>PTHR31948:SF15 - ZINC-FINGER HOMEODOMAIN PROTEIN 5 (1 of 1)</t>
  </si>
  <si>
    <t>PTHR22814//PTHR22814:SF127 - COPPER TRANSPORT PROTEIN ATOX1-RELATED // SUBFAMILY NOT NAMED (1 of 1)</t>
  </si>
  <si>
    <t>PF00560//PF13855 - Leucine Rich Repeat (LRR_1)  // Leucine rich repeat (LRR_8)  (1 of 45)</t>
  </si>
  <si>
    <t>PF01453 - D-mannose binding lectin (B_lectin)  (1 of 58)</t>
  </si>
  <si>
    <t>1.1.1.102 - 3-dehydrosphinganine reductase / KTS reductase (1 of 2)</t>
  </si>
  <si>
    <t>PF00560//PF07714//PF11721//PF13855 - Leucine Rich Repeat (LRR_1)  // Protein tyrosine kinase (Pkinase_Tyr)  // Di-glucose binding within endoplasmic reticulum (Malectin)  // Leucine rich repeat (LRR_8)  (1 of 4)</t>
  </si>
  <si>
    <t>1.3.1.77 - Anthocyanidin reductase / ANR (1 of 8)</t>
  </si>
  <si>
    <t>PTHR10593//PTHR10593:SF25 - SERINE/THREONINE-PROTEIN KINASE RIO // SUBFAMILY NOT NAMED (1 of 1)</t>
  </si>
  <si>
    <t>PTHR31194:SF4 - ETHYLENE-RESPONSIVE TRANSCRIPTION FACTOR ERF003 (1 of 5)</t>
  </si>
  <si>
    <t>PTHR30620:SF50 - BETA-D-XYLOSIDASE 1 (1 of 1)</t>
  </si>
  <si>
    <t>PTHR22298:SF36 - ENDOGLUCANASE 21-RELATED (1 of 2)</t>
  </si>
  <si>
    <t>PTHR22950:SF240 - TRANSMEMBRANE AMINO ACID TRANSPORTER-RELATED (1 of 1)</t>
  </si>
  <si>
    <t>PTHR11260//PTHR11260:SF230 - GLUTATHIONE S-TRANSFERASE, GST, SUPERFAMILY, GST DOMAIN CONTAINING // SUBFAMILY NOT NAMED (1 of 15)</t>
  </si>
  <si>
    <t>PTHR22835//PTHR22835:SF158 - ZINC FINGER FYVE DOMAIN CONTAINING PROTEIN // SUBFAMILY NOT NAMED (1 of 2)</t>
  </si>
  <si>
    <t>PTHR33601:SF7 - PROTEIN LITTLE ZIPPER 3 (1 of 1)</t>
  </si>
  <si>
    <t>PTHR31072:SF33 - TRANSCRIPTION FACTOR TCP15 (1 of 2)</t>
  </si>
  <si>
    <t>PF04640 - PLATZ transcription factor (PLATZ)  (1 of 13)</t>
  </si>
  <si>
    <t>PTHR31384:SF10 - AUXIN RESPONSE FACTOR 5 (1 of 2)</t>
  </si>
  <si>
    <t>PF00226 - DnaJ domain (DnaJ)  (1 of 70)</t>
  </si>
  <si>
    <t>PTHR13902//PTHR13902:SF23 - SERINE/THREONINE-PROTEIN KINASE WNK  WITH NO LYSINE -RELATED // SUBFAMILY NOT NAMED (1 of 2)</t>
  </si>
  <si>
    <t>PF05349 - GATA-type transcription activator, N-terminal (GATA-N)  (1 of 1)</t>
  </si>
  <si>
    <t>PTHR13878:SF60 - CYTOKININ DEHYDROGENASE 5 (1 of 1)</t>
  </si>
  <si>
    <t>PTHR11638//PTHR11638:SF69 - ATP-DEPENDENT CLP PROTEASE // SUBFAMILY NOT NAMED (1 of 2)</t>
  </si>
  <si>
    <t>PF00122//PF00689//PF00690 - E1-E2 ATPase (E1-E2_ATPase)  // Cation transporting ATPase, C-terminus (Cation_ATPase_C)  // Cation transporter/ATPase, N-terminus (Cation_ATPase_N)  (1 of 2)</t>
  </si>
  <si>
    <t>PTHR31680:SF4 - PROTEIN LONGIFOLIA 1-RELATED (1 of 1)</t>
  </si>
  <si>
    <t>PTHR33734:SF5 - LYSM DOMAIN-CONTAINING GPI-ANCHORED PROTEIN 2 (1 of 2)</t>
  </si>
  <si>
    <t>PTHR33738:SF1 - EMB (1 of 1)</t>
  </si>
  <si>
    <t>PTHR33565:SF3 - DORMANCY/AUXIN ASSOCIATED FAMILY PROTEIN (1 of 1)</t>
  </si>
  <si>
    <t>K08282 - non-specific serine/threonine protein kinase (E2.7.11.1)  (1 of 1)</t>
  </si>
  <si>
    <t>PTHR31048:SF26 - PATHOGENESIS-RELATED THAUMATIN SUPERFAMILY PROTEIN (1 of 2)</t>
  </si>
  <si>
    <t>PF13947//PF14380 - Wall-associated receptor kinase galacturonan-binding (GUB_WAK_bind)  // Wall-associated receptor kinase C-terminal (WAK_assoc)  (1 of 4)</t>
  </si>
  <si>
    <t>PF00954//PF08276 - S-locus glycoprotein domain (S_locus_glycop)  // PAN-like domain (PAN_2)  (1 of 7)</t>
  </si>
  <si>
    <t>PF07911 - Protein of unknown function (DUF1677) (DUF1677)  (1 of 7)</t>
  </si>
  <si>
    <t>PTHR31752:SF18 - AUXIN EFFLUX CARRIER COMPONENT 3-RELATED (1 of 1)</t>
  </si>
  <si>
    <t>PF14380 - Wall-associated receptor kinase C-terminal (WAK_assoc)  (1 of 14)</t>
  </si>
  <si>
    <t>PTHR11200:SF107 - TYPE I INOSITOL 1,4,5-TRISPHOSPHATE 5-PHOSPHATASE 2 (1 of 1)</t>
  </si>
  <si>
    <t>1.6.5.2//1.6.5.3 - NAD(P)H dehydrogenase (quinone) / Vitamin-K reductase // NADH:ubiquinone reductase (H(+)-translocating) / Ubiquinone reductase (1 of 3)</t>
  </si>
  <si>
    <t>PTHR22814:SF51 - HEAVY METAL TRANSPORT/DETOXIFICATION DOMAIN-CONTAINING PROTEIN (1 of 10)</t>
  </si>
  <si>
    <t>PTHR11969//PTHR11969:SF19 - MAX DIMERIZATION, MAD // SUBFAMILY NOT NAMED (1 of 2)</t>
  </si>
  <si>
    <t>PTHR23500:SF14 - SUGAR TRANSPORT PROTEIN 14 (1 of 1)</t>
  </si>
  <si>
    <t>PTHR11802//PTHR11802:SF78 - SERINE PROTEASE FAMILY S10 SERINE CARBOXYPEPTIDASE // SUBFAMILY NOT NAMED (1 of 1)</t>
  </si>
  <si>
    <t>PF00069//PF00560 - Protein kinase domain (Pkinase)  // Leucine Rich Repeat (LRR_1)  (1 of 5)</t>
  </si>
  <si>
    <t>PTHR24177:SF52 - ANKYRIN REPEAT FAMILY PROTEIN-RELATED (1 of 16)</t>
  </si>
  <si>
    <t>PTHR32099:SF4 - CYSTEINE-RICH REPEAT SECRETORY PROTEIN 1-RELATED (1 of 5)</t>
  </si>
  <si>
    <t>PTHR31284:SF15 - HAD SUPERFAMILY, SUBFAMILY IIIB ACID PHOSPHATASE (1 of 1)</t>
  </si>
  <si>
    <t>PTHR10209:SF91 - GIBBERELLIN 2-BETA-DIOXYGENASE 1 (1 of 2)</t>
  </si>
  <si>
    <t>PTHR27002:SF34 - G-TYPE LECTIN S-RECEPTOR-LIKE SERINE/THREONINE-PROTEIN KINASE RLK1 (1 of 6)</t>
  </si>
  <si>
    <t>PTHR12629:SF11 - NUDIX HYDROLASE 12, MITOCHONDRIAL (1 of 1)</t>
  </si>
  <si>
    <t>PTHR10353:SF29 - BETA-GLUCOSIDASE 1-RELATED (1 of 5)</t>
  </si>
  <si>
    <t>PTHR10641//PTHR10641:SF603 - MYB-LIKE DNA-BINDING PROTEIN MYB // SUBFAMILY NOT NAMED (1 of 1)</t>
  </si>
  <si>
    <t>K01514 - exopolyphosphatase (PRUNE, PPX1)  (1 of 1)</t>
  </si>
  <si>
    <t>K05387 - glutamate receptor, ionotropic, plant (GRIP)  (1 of 19)</t>
  </si>
  <si>
    <t>PTHR10383 - SERINE INCORPORATOR (1 of 4)</t>
  </si>
  <si>
    <t>PF00069//PF00560//PF08263 - Protein kinase domain (Pkinase)  // Leucine Rich Repeat (LRR_1)  // Leucine rich repeat N-terminal domain (LRRNT_2)  (1 of 14)</t>
  </si>
  <si>
    <t>PTHR10502//PTHR10502:SF127 - ANNEXIN // SUBFAMILY NOT NAMED (1 of 1)</t>
  </si>
  <si>
    <t>PTHR24298:SF171 - CYTOCHROME P450-RELATED (1 of 1)</t>
  </si>
  <si>
    <t>PTHR10362//PTHR10362:SF17 - HISTIDINE AMMONIA-LYASE // SUBFAMILY NOT NAMED (1 of 10)</t>
  </si>
  <si>
    <t>PF14365 - Domain of unknown function (DUF4409) (DUF4409)  (1 of 20)</t>
  </si>
  <si>
    <t>1.10.3.2//1.10.3.3 - Laccase / Urishiol oxidase // L-ascorbate oxidase / Ascorbase (1 of 4)</t>
  </si>
  <si>
    <t>PTHR23500:SF112 - SUGAR TRANSPORTER ERD6-LIKE 7 (1 of 1)</t>
  </si>
  <si>
    <t>PTHR10579//PTHR10579:SF55 - CALCIUM-ACTIVATED CHLORIDE CHANNEL REGULATOR // SUBFAMILY NOT NAMED (1 of 2)</t>
  </si>
  <si>
    <t>PTHR18966//PTHR18966:SF246 - IONOTROPIC GLUTAMATE RECEPTOR // SUBFAMILY NOT NAMED (1 of 1)</t>
  </si>
  <si>
    <t>PTHR11177//PTHR11177:SF208 - CHITINASE // SUBFAMILY NOT NAMED (1 of 2)</t>
  </si>
  <si>
    <t>PTHR31062:SF25 - XYLOGLUCAN ENDOTRANSGLUCOSYLASE/HYDROLASE PROTEIN 33-RELATED (1 of 1)</t>
  </si>
  <si>
    <t>PTHR10788:SF14 - ALPHA,ALPHA-TREHALOSE-PHOSPHATE SYNTHASE [UDP-FORMING] 10-RELATED (1 of 2)</t>
  </si>
  <si>
    <t>PTHR12565:SF148 - PROTEIN BANQUO 3 (1 of 2)</t>
  </si>
  <si>
    <t>PTHR27000:SF136 - POLYGALACTURONASE INHIBITOR 1-RELATED (1 of 1)</t>
  </si>
  <si>
    <t>PTHR24282//PTHR24282:SF11 - CYTOCHROME P450 FAMILY MEMBER // SUBFAMILY NOT NAMED (1 of 2)</t>
  </si>
  <si>
    <t>PTHR11802//PTHR11802:SF94 - SERINE PROTEASE FAMILY S10 SERINE CARBOXYPEPTIDASE // SUBFAMILY NOT NAMED (1 of 1)</t>
  </si>
  <si>
    <t>PF00221//PF14227 - Aromatic amino acid lyase (Lyase_aromatic)  // gag-polypeptide of LTR copia-type (UBN2_2)  (1 of 1)</t>
  </si>
  <si>
    <t>KOG0484 - Transcription factor PHOX2/ARIX, contains HOX domain (1 of 8)</t>
  </si>
  <si>
    <t>PF01764//PF02181 - Lipase (class 3) (Lipase_3)  // Formin Homology 2 Domain (FH2)  (1 of 1)</t>
  </si>
  <si>
    <t>PTHR10788:SF19 - TREHALOSE-PHOSPHATE PHOSPHATASE E-RELATED (1 of 1)</t>
  </si>
  <si>
    <t>PTHR32295:SF35 - PROTEIN IQ-DOMAIN 11 (1 of 1)</t>
  </si>
  <si>
    <t>PTHR24414:SF34 - F-BOX/KELCH-REPEAT PROTEIN SKIP20 (1 of 1)</t>
  </si>
  <si>
    <t>PF00954//PF01453//PF07714//PF08276//PF13947 - S-locus glycoprotein domain (S_locus_glycop)  // D-mannose binding lectin (B_lectin)  // Protein tyrosine kinase (Pkinase_Tyr)  // PAN-like domain (PAN_2)  // Wall-associated receptor kinase galacturonan-binding (GUB_WAK_bind)  (1 of 1)</t>
  </si>
  <si>
    <t>PTHR23155 - LEUCINE-RICH REPEAT-CONTAINING PROTEIN (1 of 373)</t>
  </si>
  <si>
    <t>PTHR11709//PTHR11709:SF11 - MULTI-COPPER OXIDASE // SUBFAMILY NOT NAMED (1 of 2)</t>
  </si>
  <si>
    <t>PTHR22950//PTHR22950:SF233 - AMINO ACID TRANSPORTER // SUBFAMILY NOT NAMED (1 of 3)</t>
  </si>
  <si>
    <t>KOG0617 - Ras suppressor protein (contains leucine-rich repeats) (1 of 22)</t>
  </si>
  <si>
    <t>PTHR10992:SF837 - ALPHA/BETA-HYDROLASES SUPERFAMILY PROTEIN (1 of 4)</t>
  </si>
  <si>
    <t>K10706 - senataxin [EC:3.6.4.-] (SETX, ALS4)  (1 of 7)</t>
  </si>
  <si>
    <t>PF00931//PF13676 - NB-ARC domain (NB-ARC)  // TIR domain (TIR_2)  (1 of 10)</t>
  </si>
  <si>
    <t>PF03634 - TCP family transcription factor (TCP)  (1 of 15)</t>
  </si>
  <si>
    <t>PTHR24015:SF419 - NUCLEOTIDE-DIPHOSPHO-SUGAR TRANSFERASE DOMAIN-CONTAINING PROTEIN-RELATED (1 of 2)</t>
  </si>
  <si>
    <t>K02716 - photosystem II oxygen-evolving enhancer protein 1 (psbO)  (1 of 1)</t>
  </si>
  <si>
    <t>PTHR11527:SF97 - 15.4 KDA CLASS V HEAT SHOCK PROTEIN (1 of 2)</t>
  </si>
  <si>
    <t>1.3.3.8 - Tetrahydroberberine oxidase / THB oxidase (1 of 15)</t>
  </si>
  <si>
    <t>PTHR33985:SF1 - FASCICLIN-LIKE ARABINOGALACTAN PROTEIN 21 (1 of 1)</t>
  </si>
  <si>
    <t>1.14.11.12 - Gibberellin-44 dioxygenase / Gibberellin A44 oxidase (1 of 1)</t>
  </si>
  <si>
    <t>PTHR23426//PTHR23426:SF27 - FERREDOXIN/ADRENODOXIN // SUBFAMILY NOT NAMED (1 of 1)</t>
  </si>
  <si>
    <t>PTHR22849:SF52 - E3 UBIQUITIN-PROTEIN LIGASE PUB24-RELATED (1 of 1)</t>
  </si>
  <si>
    <t>PF00954//PF07714//PF08276//PF13947 - S-locus glycoprotein domain (S_locus_glycop)  // Protein tyrosine kinase (Pkinase_Tyr)  // PAN-like domain (PAN_2)  // Wall-associated receptor kinase galacturonan-binding (GUB_WAK_bind)  (1 of 2)</t>
  </si>
  <si>
    <t>PF07714//PF08263 - Protein tyrosine kinase (Pkinase_Tyr)  // Leucine rich repeat N-terminal domain (LRRNT_2)  (1 of 16)</t>
  </si>
  <si>
    <t>PTHR10438//PTHR10438:SF290 - THIOREDOXIN // SUBFAMILY NOT NAMED (1 of 2)</t>
  </si>
  <si>
    <t>KOG4473 - Uncharacterized membrane protein (1 of 6)</t>
  </si>
  <si>
    <t>PTHR11614:SF92 - ALPHA/BETA-HYDROLASES SUPERFAMILY PROTEIN-RELATED (1 of 1)</t>
  </si>
  <si>
    <t>PTHR10091:SF10 - ALDOSE 1-EPIMERASE-RELATED (1 of 1)</t>
  </si>
  <si>
    <t>PTHR11926:SF379 - F11M15.8 PROTEIN-RELATED (1 of 2)</t>
  </si>
  <si>
    <t>PF00069//PF01263//PF13855 - Protein kinase domain (Pkinase)  // Aldose 1-epimerase (Aldose_epim)  // Leucine rich repeat (LRR_8)  (1 of 1)</t>
  </si>
  <si>
    <t>2.7.1.100 - S-methyl-5-thioribose kinase / MTR kinase (1 of 2)</t>
  </si>
  <si>
    <t>PTHR10551//PTHR10551:SF13 - FASCIN // SUBFAMILY NOT NAMED (1 of 3)</t>
  </si>
  <si>
    <t>PTHR23155:SF639 - DISEASE RESISTANCE PROTEIN RFL1-RELATED (1 of 32)</t>
  </si>
  <si>
    <t>PTHR27005:SF28 - PROTEIN KINASE-LIKE PROTEIN (1 of 4)</t>
  </si>
  <si>
    <t>3.2.1.153//3.2.1.26 - Fructan beta-(2,1)-fructosidase / Inulinase // Beta-fructofuranosidase / Saccharase (1 of 2)</t>
  </si>
  <si>
    <t>PF07714//PF13855 - Protein tyrosine kinase (Pkinase_Tyr)  // Leucine rich repeat (LRR_8)  (1 of 9)</t>
  </si>
  <si>
    <t>PTHR27000:SF4 - EXTENSIN-LIKE PROTEIN-RELATED (1 of 1)</t>
  </si>
  <si>
    <t>PTHR24326:SF176 - HOMEOBOX-LEUCINE ZIPPER PROTEIN ATHB-13-RELATED (1 of 2)</t>
  </si>
  <si>
    <t>PTHR22953:SF22 - PURPLE ACID PHOSPHATASE 10 (1 of 2)</t>
  </si>
  <si>
    <t>PF04755 - PAP_fibrillin (PAP_fibrillin)  (1 of 11)</t>
  </si>
  <si>
    <t>PTHR13596 - SMALL EDRK-RICH FACTOR 1 (1 of 2)</t>
  </si>
  <si>
    <t>PTHR24286:SF37 - CYTOCHROME P450 708A2-RELATED (1 of 5)</t>
  </si>
  <si>
    <t>PTHR11527:SF142 - 15.7 KDA HEAT SHOCK PROTEIN, PEROXISOMAL (1 of 1)</t>
  </si>
  <si>
    <t>PTHR22814:SF106 - HEAVY-METAL-ASSOCIATED DOMAIN-CONTAINING PROTEIN (1 of 4)</t>
  </si>
  <si>
    <t>PTHR33785:SF1 - GENOMIC DNA, CHROMOSOME 3, BAC CLONE:F4B12 (1 of 1)</t>
  </si>
  <si>
    <t>KOG4214 - Myotrophin and similar proteins (1 of 14)</t>
  </si>
  <si>
    <t>PF00685 - Sulfotransferase domain (Sulfotransfer_1)  (1 of 20)</t>
  </si>
  <si>
    <t>PTHR10641//PTHR10641:SF550 - MYB-LIKE DNA-BINDING PROTEIN MYB // SUBFAMILY NOT NAMED (1 of 1)</t>
  </si>
  <si>
    <t>PTHR10788:SF25 - TREHALOSE-PHOSPHATE PHOSPHATASE D-RELATED (1 of 1)</t>
  </si>
  <si>
    <t>PTHR27004:SF23 - RECEPTOR LIKE PROTEIN 46 (1 of 3)</t>
  </si>
  <si>
    <t>PTHR31490:SF3 - GLYCOSYL HYDROLASE FAMILY 10 PROTEIN (1 of 1)</t>
  </si>
  <si>
    <t>PTHR10209:SF111 - DOWNY MILDEW RESISTANCE 6 PROTEIN / OXIDOREDUCTASE (1 of 2)</t>
  </si>
  <si>
    <t>PF04982 - HPP family (HPP)  (1 of 1)</t>
  </si>
  <si>
    <t>PF05910 - Plant protein of unknown function (DUF868) (DUF868)  (1 of 7)</t>
  </si>
  <si>
    <t>PTHR27000:SF121 - LEUCINE-RICH REPEAT RECEPTOR-LIKE SERINE/THREONINE-PROTEIN KINASE BAM3 (1 of 1)</t>
  </si>
  <si>
    <t>PTHR11260:SF221 - GLUTATHIONE S-TRANSFERASE U9 (1 of 4)</t>
  </si>
  <si>
    <t>PTHR22940:SF4 - PROTEIN TIMELESS HOMOLOG (1 of 2)</t>
  </si>
  <si>
    <t>PTHR22849//PTHR22849:SF11 - WDSAM1 PROTEIN // SUBFAMILY NOT NAMED (1 of 1)</t>
  </si>
  <si>
    <t>K15095 - (+)-neomenthol dehydrogenase (E1.1.1.208)  (1 of 11)</t>
  </si>
  <si>
    <t>PTHR23155//PTHR23155:SF506 - LEUCINE-RICH REPEAT-CONTAINING PROTEIN // SUBFAMILY NOT NAMED (1 of 8)</t>
  </si>
  <si>
    <t>PTHR12565//PTHR12565:SF167 - STEROL REGULATORY ELEMENT-BINDING PROTEIN // SUBFAMILY NOT NAMED (1 of 1)</t>
  </si>
  <si>
    <t>2.4.1.115//2.4.1.91 - Anthocyanidin 3-O-glucosyltransferase / Uridine diphosphoglucose-anthocyanidin 3-O-glucosyltransferase // Flavonol 3-O-glucosyltransferase / UDP-glucose flavonol 3-O-glucosyltransferase (1 of 8)</t>
  </si>
  <si>
    <t>PTHR27003:SF29 - U-BOX DOMAIN-CONTAINING PROTEIN 35-RELATED (1 of 1)</t>
  </si>
  <si>
    <t>PTHR10168:SF74 - ELECTRON CARRIER/ PROTEIN DISULFIDE OXIDOREDUCTASE-RELATED (1 of 1)</t>
  </si>
  <si>
    <t>PF00069//PF14380 - Protein kinase domain (Pkinase)  // Wall-associated receptor kinase C-terminal (WAK_assoc)  (1 of 2)</t>
  </si>
  <si>
    <t>1.4.1.24 - 3-dehydroquinate synthase II / DHQ synthase II (1 of 1)</t>
  </si>
  <si>
    <t>PTHR21649//PTHR21649:SF5 - CHLOROPHYLL A/B BINDING PROTEIN // SUBFAMILY NOT NAMED (1 of 1)</t>
  </si>
  <si>
    <t>PTHR24322:SF630 - NAD(P)-BINDING ROSSMANN-FOLD SUPERFAMILY PROTEIN (1 of 3)</t>
  </si>
  <si>
    <t>PTHR14677:SF2 - AN1-TYPE ZINC FINGER PROTEIN 1 (1 of 1)</t>
  </si>
  <si>
    <t>PF13178 - Protein of unknown function (DUF4005) (DUF4005)  (1 of 14)</t>
  </si>
  <si>
    <t>PTHR27000:SF14 - LEUCINE-RICH REPEAT PROTEIN FLOR1-RELATED (1 of 1)</t>
  </si>
  <si>
    <t>K13495 - cis-zeatin O-glucosyltransferase (CISZOG)  (1 of 1)</t>
  </si>
  <si>
    <t>PTHR31251:SF9 - SQUAMOSA PROMOTER-BINDING-LIKE PROTEIN 4-RELATED (1 of 2)</t>
  </si>
  <si>
    <t>1.5.3.14 - Polyamine oxidase (propane-1,3-diamine-forming) / MPAO (1 of 4)</t>
  </si>
  <si>
    <t>K00654 - serine palmitoyltransferase (SPT)  (1 of 3)</t>
  </si>
  <si>
    <t>PTHR13301:SF69 - BASIC HELIX-LOOP-HELIX DOMAIN-CONTAINING PROTEIN (1 of 2)</t>
  </si>
  <si>
    <t>3.4.19.12 - Ubiquitinyl hydrolase 1 / Ubiquitin thiolesterase (1 of 66)</t>
  </si>
  <si>
    <t>PTHR13683:SF280 - ASPARTYL PROTEASE FAMILY PROTEIN (1 of 1)</t>
  </si>
  <si>
    <t>PTHR31083:SF6 - PROTEIN UPSTREAM OF FLC (1 of 1)</t>
  </si>
  <si>
    <t>4.1.1.50 - Adenosylmethionine decarboxylase / S-adenosyl-L-methionine decarboxylase (1 of 2)</t>
  </si>
  <si>
    <t>PTHR11814//PTHR11814:SF106 - SULFATE TRANSPORTER // SUBFAMILY NOT NAMED (1 of 2)</t>
  </si>
  <si>
    <t>PTHR31072:SF6 - TRANSCRIPTION FACTOR TCP18 (1 of 1)</t>
  </si>
  <si>
    <t>PTHR10217:SF537 - POTASSIUM CHANNEL KAT3 (1 of 1)</t>
  </si>
  <si>
    <t>PTHR12526:SF296 - SUCROSE SYNTHASE 6 (1 of 1)</t>
  </si>
  <si>
    <t>PTHR10783//PTHR10783:SF50 - XENOTROPIC AND POLYTROPIC RETROVIRUS RECEPTOR 1-RELATED // SUBFAMILY NOT NAMED (1 of 1)</t>
  </si>
  <si>
    <t>PF00407 - Pathogenesis-related protein Bet v I family (Bet_v_1)  (1 of 25)</t>
  </si>
  <si>
    <t>PTHR21649:SF26 - CHLOROPHYLL A-B BINDING PROTEIN 1, CHLOROPLASTIC-RELATED (1 of 4)</t>
  </si>
  <si>
    <t>PTHR10015//PTHR10015:SF155 - HEAT SHOCK TRANSCRIPTION FACTOR // SUBFAMILY NOT NAMED (1 of 1)</t>
  </si>
  <si>
    <t>PF00069//PF07645//PF13947 - Protein kinase domain (Pkinase)  // Calcium-binding EGF domain (EGF_CA)  // Wall-associated receptor kinase galacturonan-binding (GUB_WAK_bind)  (1 of 2)</t>
  </si>
  <si>
    <t>PTHR10000:SF8 - HAD SUPERFAMILY HYDROLASE-LIKE, TYPE 3 (1 of 1)</t>
  </si>
  <si>
    <t>PTHR31992:SF26 - DOF ZINC FINGER PROTEIN DOF2.4 (1 of 1)</t>
  </si>
  <si>
    <t>PTHR33285:SF1 - GROWTH FACTOR PROTEIN-RELATED (1 of 1)</t>
  </si>
  <si>
    <t>PF00560//PF08263//PF13855 - Leucine Rich Repeat (LRR_1)  // Leucine rich repeat N-terminal domain (LRRNT_2)  // Leucine rich repeat (LRR_8)  (1 of 41)</t>
  </si>
  <si>
    <t>PTHR11453//PTHR11453:SF51 - ANION EXCHANGE PROTEIN // SUBFAMILY NOT NAMED (1 of 1)</t>
  </si>
  <si>
    <t>K00454 - lipoxygenase (LOX2S)  (1 of 8)</t>
  </si>
  <si>
    <t>PTHR31645:SF1 - GB (1 of 6)</t>
  </si>
  <si>
    <t>PTHR11802:SF15 - SERINE CARBOXYPEPTIDASE-LIKE 35 (1 of 2)</t>
  </si>
  <si>
    <t>K09287 - RAV-like factor (RAV)  (1 of 3)</t>
  </si>
  <si>
    <t>PTHR33322:SF4 - BAG FAMILY MOLECULAR CHAPERONE REGULATOR 6 (1 of 1)</t>
  </si>
  <si>
    <t>PTHR23024//PTHR23024:SF135 - MEMBER OF GDXG FAMILY OF LIPOLYTIC ENZYMES // SUBFAMILY NOT NAMED (1 of 2)</t>
  </si>
  <si>
    <t>PTHR10857//PTHR10857:SF37 - COPINE // SUBFAMILY NOT NAMED (1 of 1)</t>
  </si>
  <si>
    <t>PTHR10641//PTHR10641:SF566 - MYB-LIKE DNA-BINDING PROTEIN MYB // SUBFAMILY NOT NAMED (1 of 1)</t>
  </si>
  <si>
    <t>PTHR26402:SF526 - TWO-COMPONENT RESPONSE REGULATOR ARR15-RELATED (1 of 2)</t>
  </si>
  <si>
    <t>PTHR31282:SF1 - WRKY TRANSCRIPTION FACTOR 38-RELATED (1 of 1)</t>
  </si>
  <si>
    <t>KOG0580//KOG0984//KOG2345 - Serine/threonine protein kinase // Mitogen-activated protein kinase (MAPK) kinase MKK3/MKK6 // Serine/threonine protein kinase/TGF-beta stimulated factor (1 of 1)</t>
  </si>
  <si>
    <t>K09843 - (+)-abscisic acid 8-hydroxylase (E1.14.13.93)  (1 of 4)</t>
  </si>
  <si>
    <t>PTHR22849//PTHR22849:SF18 - WDSAM1 PROTEIN // SUBFAMILY NOT NAMED (1 of 1)</t>
  </si>
  <si>
    <t>PF11347 - Protein of unknown function (DUF3148) (DUF3148)  (1 of 1)</t>
  </si>
  <si>
    <t>PTHR10891//PTHR10891:SF386 - EF-HAND CALCIUM-BINDING DOMAIN CONTAINING PROTEIN // SUBFAMILY NOT NAMED (1 of 1)</t>
  </si>
  <si>
    <t>PTHR11760:SF20 - 40S RIBOSOMAL PROTEIN S3-1-RELATED (1 of 1)</t>
  </si>
  <si>
    <t>PTHR33133:SF5 - EXPRESSED PROTEIN (1 of 2)</t>
  </si>
  <si>
    <t>PF00069//PF07714//PF13855 - Protein kinase domain (Pkinase)  // Protein tyrosine kinase (Pkinase_Tyr)  // Leucine rich repeat (LRR_8)  (1 of 1)</t>
  </si>
  <si>
    <t>PTHR31992:SF8 - DOF ZINC FINGER PROTEIN DOF1.1-RELATED (1 of 5)</t>
  </si>
  <si>
    <t>PF00069//PF08263//PF13855 - Protein kinase domain (Pkinase)  // Leucine rich repeat N-terminal domain (LRRNT_2)  // Leucine rich repeat (LRR_8)  (1 of 20)</t>
  </si>
  <si>
    <t>PTHR31614:SF3 - POLLEN OLE E 1 ALLERGEN AND EXTENSIN FAMILY PROTEIN (1 of 1)</t>
  </si>
  <si>
    <t>PTHR10992:SF776 - ESTERASE KAI2-RELATED (1 of 1)</t>
  </si>
  <si>
    <t>PTHR22298:SF39 - ENDOGLUCANASE 7 (1 of 1)</t>
  </si>
  <si>
    <t>PF05056 - Protein of unknown function (DUF674) (DUF674)  (1 of 13)</t>
  </si>
  <si>
    <t>PTHR23257:SF499 - KINASE LIKE PROTEIN (1 of 2)</t>
  </si>
  <si>
    <t>PTHR11527:SF93 - 17.6 KDA CLASS II HEAT SHOCK PROTEIN-RELATED (1 of 8)</t>
  </si>
  <si>
    <t>PTHR10502:SF99 - ANNEXIN D3 (1 of 12)</t>
  </si>
  <si>
    <t>PF04450 - Peptidase of plants and bacteria (BSP)  (1 of 3)</t>
  </si>
  <si>
    <t>PTHR23029:SF26 - PROTEIN Y18H1A.4-RELATED (1 of 1)</t>
  </si>
  <si>
    <t>K17099 - annexin A13 (ANXA13)  (1 of 3)</t>
  </si>
  <si>
    <t>PTHR23155//PTHR23155:SF638 - LEUCINE-RICH REPEAT-CONTAINING PROTEIN // SUBFAMILY NOT NAMED (1 of 3)</t>
  </si>
  <si>
    <t>PTHR31321:SF19 - PECTINESTERASE 68-RELATED (1 of 1)</t>
  </si>
  <si>
    <t>PTHR12565:SF157 - TRANSCRIPTION FACTOR BHLH041-RELATED (1 of 1)</t>
  </si>
  <si>
    <t>PTHR31642:SF9 - (Z)-3-HEXEN-1-OL ACETYLTRANSFERASE (1 of 1)</t>
  </si>
  <si>
    <t>PTHR26312:SF53 - CARBOXYLATE CLAMP-TETRATRICOPEPTIDE REPEAT PROTEIN (1 of 1)</t>
  </si>
  <si>
    <t>PTHR11010:SF47 - PROLYLCARBOXYPEPTIDASE-LIKE PROTEIN-RELATED (1 of 4)</t>
  </si>
  <si>
    <t>PF04674 - Phosphate-induced protein 1 conserved region (Phi_1)  (1 of 9)</t>
  </si>
  <si>
    <t>PF04535 - Domain of unknown function (DUF588) (DUF588)  (1 of 29)</t>
  </si>
  <si>
    <t>PF07714//PF08276//PF13947 - Protein tyrosine kinase (Pkinase_Tyr)  // PAN-like domain (PAN_2)  // Wall-associated receptor kinase galacturonan-binding (GUB_WAK_bind)  (1 of 1)</t>
  </si>
  <si>
    <t>PTHR19241//PTHR19241:SF261 - ATP-BINDING CASSETTE TRANSPORTER // SUBFAMILY NOT NAMED (1 of 7)</t>
  </si>
  <si>
    <t>PF00069//PF00139//PF07714 - Protein kinase domain (Pkinase)  // Legume lectin domain (Lectin_legB)  // Protein tyrosine kinase (Pkinase_Tyr)  (1 of 2)</t>
  </si>
  <si>
    <t>PTHR13301:SF53 - CELLULOSE SYNTHASE-LIKE PROTEIN B1-RELATED (1 of 9)</t>
  </si>
  <si>
    <t>PTHR31374:SF34 - F6F9.11 PROTEIN-RELATED (1 of 1)</t>
  </si>
  <si>
    <t>K18875 - enhanced disease susceptibility 1 protein (EDS1)  (1 of 2)</t>
  </si>
  <si>
    <t>PTHR27002:SF129 - INACTIVE G-TYPE LECTIN S-RECEPTOR-LIKE SERINE/THREONINE-PROTEIN KINASE SRK-RELATED (1 of 5)</t>
  </si>
  <si>
    <t>PF00069//PF01453 - Protein kinase domain (Pkinase)  // D-mannose binding lectin (B_lectin)  (1 of 9)</t>
  </si>
  <si>
    <t>PF03140 - Plant protein of unknown function (DUF247)  (1 of 16)</t>
  </si>
  <si>
    <t>K00318 - proline dehydrogenase (PRODH)  (1 of 1)</t>
  </si>
  <si>
    <t>PTHR31153:SF3 - HISTONE H1FLK-LIKE PROTEIN-RELATED (1 of 3)</t>
  </si>
  <si>
    <t>PTHR24343//PTHR24343:SF199 - SERINE/THREONINE KINASE // SUBFAMILY NOT NAMED (1 of 1)</t>
  </si>
  <si>
    <t>3.4.24.12 - Envelysin / Sea-urchin-hatching proteinase (1 of 2)</t>
  </si>
  <si>
    <t>K05279 - flavonol 3-O-methyltransferase (E2.1.1.76)  (1 of 3)</t>
  </si>
  <si>
    <t>PTHR27006:SF44 - LEUCINE-RICH REPEAT TRANSMEMBRANE PROTEIN KINASE (1 of 6)</t>
  </si>
  <si>
    <t>PTHR32468:SF29 - CATION/H(+) ANTIPORTER 24-RELATED (1 of 1)</t>
  </si>
  <si>
    <t>1.14.12.20 - Pheophorbide a oxygenase / Pheide a oxygenase (1 of 5)</t>
  </si>
  <si>
    <t>PF07714//PF08276 - Protein tyrosine kinase (Pkinase_Tyr)  // PAN-like domain (PAN_2)  (1 of 5)</t>
  </si>
  <si>
    <t>PTHR24351:SF70 - PROTEIN KINASE PINOID 2 (1 of 1)</t>
  </si>
  <si>
    <t>PF03195 - Protein of unknown function DUF260 (DUF260)  (1 of 44)</t>
  </si>
  <si>
    <t>3.1.4.46 - Glycerophosphodiester phosphodiesterase / Glycerophosphoryl diester phosphodiesterase (1 of 15)</t>
  </si>
  <si>
    <t>PTHR22937:SF18 - F6A14.12 PROTEIN-RELATED (1 of 2)</t>
  </si>
  <si>
    <t>PTHR11926:SF381 - UDP-GLYCOSYLTRANSFERASE 72B1 (1 of 1)</t>
  </si>
  <si>
    <t>PTHR32227:SF16 - GLUCAN ENDO-1,3-BETA-GLUCOSIDASE 7-RELATED (1 of 2)</t>
  </si>
  <si>
    <t>PTHR11638:SF123 - CLP AMINO TERMINAL DOMAIN-CONTAINING PROTEIN (1 of 1)</t>
  </si>
  <si>
    <t>PTHR32285:SF30 - PROTEIN TRICHOME BIREFRINGENCE-LIKE 42 (1 of 1)</t>
  </si>
  <si>
    <t>PTHR11206:SF76 - MATE EFFLUX FAMILY PROTEIN (1 of 2)</t>
  </si>
  <si>
    <t>PTHR27009:SF21 - PR5-LIKE RECEPTOR KINASE-RELATED (1 of 2)</t>
  </si>
  <si>
    <t>PTHR11814:SF93 - SULFATE TRANSPORTER 3.3-RELATED (1 of 1)</t>
  </si>
  <si>
    <t>PTHR23155//PTHR23155:SF562 - LEUCINE-RICH REPEAT-CONTAINING PROTEIN // SUBFAMILY NOT NAMED (1 of 3)</t>
  </si>
  <si>
    <t>PTHR10108:SF791 - (S)-COCLAURINE-N-METHYLTRANSFERASE-RELATED (1 of 1)</t>
  </si>
  <si>
    <t>PF00069//PF00954//PF01453//PF08276//PF11883 - Protein kinase domain (Pkinase)  // S-locus glycoprotein domain (S_locus_glycop)  // D-mannose binding lectin (B_lectin)  // PAN-like domain (PAN_2)  // Domain of unknown function (DUF3403) (DUF3403)  (1 of 1)</t>
  </si>
  <si>
    <t>PTHR19241:SF290 - ABC TRANSPORTER G FAMILY MEMBER 4-RELATED (1 of 1)</t>
  </si>
  <si>
    <t>PTHR11615//PTHR11615:SF150 - NITRATE, FROMATE, IRON DEHYDROGENASE // SUBFAMILY NOT NAMED (1 of 2)</t>
  </si>
  <si>
    <t>K09587 - steroid 22-alpha-hydroxylase (CYP90B1, DWF4)  (1 of 1)</t>
  </si>
  <si>
    <t>K01047 - secretory phospholipase A2 (PLA2G, SPLA2)  (1 of 1)</t>
  </si>
  <si>
    <t>PTHR31499:SF11 - HOMEODOMAIN-LIKE SUPERFAMILY PROTEIN (1 of 1)</t>
  </si>
  <si>
    <t>PTHR22835//PTHR22835:SF239 - ZINC FINGER FYVE DOMAIN CONTAINING PROTEIN // SUBFAMILY NOT NAMED (1 of 5)</t>
  </si>
  <si>
    <t>PTHR32227:SF85 - GLYCOSYL HYDROLASES FAMILY PROTEIN (1 of 1)</t>
  </si>
  <si>
    <t>PTHR27002:SF100 - G-TYPE LECTIN S-RECEPTOR-LIKE SERINE/THREONINE-PROTEIN KINASE RKS1 (1 of 13)</t>
  </si>
  <si>
    <t>PTHR31989:SF2 - NAC DOMAIN CONTAINING PROTEIN 36 (1 of 1)</t>
  </si>
  <si>
    <t>3.2.1.151 - Xyloglucan-specific endo-beta-1,4-glucanase / Xyloglucanendohydrolase (1 of 14)</t>
  </si>
  <si>
    <t>PTHR31062:SF52 - XYLOGLUCAN ENDOTRANSGLUCOSYLASE/HYDROLASE PROTEIN 31-RELATED (1 of 1)</t>
  </si>
  <si>
    <t>PTHR11654:SF59 - PROTEIN NRT1/ PTR FAMILY 2.10-RELATED (1 of 3)</t>
  </si>
  <si>
    <t>PF06232 - Embryo-specific protein 3, (ATS3) (ATS3)  (1 of 4)</t>
  </si>
  <si>
    <t>PF00195//PF02797 - Chalcone and stilbene synthases, N-terminal domain (Chal_sti_synt_N)  // Chalcone and stilbene synthases, C-terminal domain (Chal_sti_synt_C)  (1 of 4)</t>
  </si>
  <si>
    <t>PTHR27001:SF226 - PROTEIN NSP-INTERACTING KINASE 2 (1 of 1)</t>
  </si>
  <si>
    <t>PTHR32227:SF73 - CARBOHYDRATE-BINDING X8 DOMAIN-CONTAINING PROTEIN (1 of 2)</t>
  </si>
  <si>
    <t>PTHR13683:SF246 - ASPARTYL PROTEASE FAMILY PROTEIN (1 of 4)</t>
  </si>
  <si>
    <t>3.6.1.12 - dCTP diphosphatase / Deoxycytidine-triphosphatase (1 of 4)</t>
  </si>
  <si>
    <t>PF07645//PF07714 - Calcium-binding EGF domain (EGF_CA)  // Protein tyrosine kinase (Pkinase_Tyr)  (1 of 1)</t>
  </si>
  <si>
    <t>3.2.1.39 - Glucan endo-1,3-beta-D-glucosidase / Laminarinase (1 of 47)</t>
  </si>
  <si>
    <t>PTHR31175//PTHR31175:SF2 - AUXIN-RESPONSIVE FAMILY PROTEIN // SUBFAMILY NOT NAMED (1 of 3)</t>
  </si>
  <si>
    <t>KOG1909 - Ran GTPase-activating protein (1 of 6)</t>
  </si>
  <si>
    <t>PTHR10015//PTHR10015:SF177 - HEAT SHOCK TRANSCRIPTION FACTOR // SUBFAMILY NOT NAMED (1 of 1)</t>
  </si>
  <si>
    <t>PTHR24326:SF281 - HOMEOBOX-LEUCINE ZIPPER PROTEIN ATHB-21-RELATED (1 of 1)</t>
  </si>
  <si>
    <t>PTHR11814:SF60 - SULFATE TRANSPORTER 3.1-RELATED (1 of 2)</t>
  </si>
  <si>
    <t>PTHR11926//PTHR11926:SF392 - GLUCOSYL/GLUCURONOSYL TRANSFERASES // SUBFAMILY NOT NAMED (1 of 1)</t>
  </si>
  <si>
    <t>PTHR24221:SF194 - ABC TRANSPORTER B FAMILY MEMBER 27 (1 of 1)</t>
  </si>
  <si>
    <t>PTHR11073:SF6 - CALRETICULIN-3 (1 of 2)</t>
  </si>
  <si>
    <t>3.2.1.78 - Mannan endo-1,4-beta-mannosidase / Endo-1,4-mannanase (1 of 15)</t>
  </si>
  <si>
    <t>2.7.11.1//3.6.1.1 - Non-specific serine/threonine protein kinase / Threonine-specific protein kinase // Inorganic diphosphatase / Pyrophosphate phosphohydrolase (1 of 1)</t>
  </si>
  <si>
    <t>PTHR22814//PTHR22814:SF89 - COPPER TRANSPORT PROTEIN ATOX1-RELATED // SUBFAMILY NOT NAMED (1 of 1)</t>
  </si>
  <si>
    <t>K07735 - putative transcriptional regulator (algH)  (1 of 2)</t>
  </si>
  <si>
    <t>PTHR10891:SF586 - CALMODULIN-LIKE PROTEIN 6-RELATED (1 of 2)</t>
  </si>
  <si>
    <t>PTHR31651:SF3 - AUXIN EFFLUX CARRIER FAMILY PROTEIN (1 of 1)</t>
  </si>
  <si>
    <t>PF00954//PF07714//PF13947 - S-locus glycoprotein domain (S_locus_glycop)  // Protein tyrosine kinase (Pkinase_Tyr)  // Wall-associated receptor kinase galacturonan-binding (GUB_WAK_bind)  (1 of 1)</t>
  </si>
  <si>
    <t>PTHR22595//PTHR22595:SF61 - CHITINASE-RELATED // SUBFAMILY NOT NAMED (1 of 4)</t>
  </si>
  <si>
    <t>PTHR22844//PTHR22844:SF235 - F-BOX AND WD40 DOMAIN PROTEIN // SUBFAMILY NOT NAMED (1 of 1)</t>
  </si>
  <si>
    <t>2.7.10.1//2.7.10.2//2.7.11.1 - Receptor protein-tyrosine kinase / Receptor protein tyrosine kinase // Non-specific protein-tyrosine kinase / Cytoplasmic protein tyrosine kinase // Non-specific serine/threonine protein kinase / Threonine-specific protein kinase (1 of 2)</t>
  </si>
  <si>
    <t>PTHR31062:SF34 - XYLOGLUCAN ENDOTRANSGLUCOSYLASE/HYDROLASE PROTEIN 15-RELATED (1 of 4)</t>
  </si>
  <si>
    <t>PTHR27000:SF86 - LRR RECEPTOR-LIKE SERINE/THREONINE-PROTEIN KINASE GSO1-RELATED (1 of 3)</t>
  </si>
  <si>
    <t>KOG4412 - 26S proteasome regulatory complex, subunit PSMD10 (1 of 64)</t>
  </si>
  <si>
    <t>PTHR31517:SF3 - PEROXIDASE 35-RELATED (1 of 1)</t>
  </si>
  <si>
    <t>PF11145 - Protein of unknown function (DUF2921) (DUF2921)  (1 of 5)</t>
  </si>
  <si>
    <t>PTHR22595:SF37 - CHITINASE-RELATED (1 of 4)</t>
  </si>
  <si>
    <t>PTHR31213:SF3 - ABSCISIC ACID RECEPTOR PYL4 (1 of 1)</t>
  </si>
  <si>
    <t>5.1.3.2//5.1.3.5 - UDP-glucose 4-epimerase / Uridine diphospho-galactose-4-epimerase  (1 of 2)</t>
  </si>
  <si>
    <t>PTHR31731:SF25 - BIFUNCTIONAL INHIBITOR/LIPID-TRANSFER PROTEIN/SEED STORAGE 2S ALBUMIN SUPERFAMILY PROTEIN (1 of 1)</t>
  </si>
  <si>
    <t>PTHR13832//PTHR13832:SF307 - PROTEIN PHOSPHATASE 2C // SUBFAMILY NOT NAMED (1 of 1)</t>
  </si>
  <si>
    <t>PTHR23023:SF94 - FLAVIN-CONTAINING MONOOXYGENASE FMO GS-OX-LIKE 1-RELATED (1 of 9)</t>
  </si>
  <si>
    <t>PTHR12374:SF26 - F25A4.19 PROTEIN (1 of 4)</t>
  </si>
  <si>
    <t>PTHR10091:SF3 - ALDOSE 1-EPIMERASE (1 of 1)</t>
  </si>
  <si>
    <t>PTHR31479:SF2 - ALPHA/BETA-HYDROLASES SUPERFAMILY PROTEIN (1 of 3)</t>
  </si>
  <si>
    <t>PF00560//PF05278//PF13855 - Leucine Rich Repeat (LRR_1)  // Arabidopsis phospholipase-like protein (PEARLI 4) (PEARLI-4)  // Leucine rich repeat (LRR_8)  (1 of 1)</t>
  </si>
  <si>
    <t>PF13962 - Domain of unknown function (PGG)  (1 of 124)</t>
  </si>
  <si>
    <t>PTHR11514//PTHR11514:SF48 - MYC // SUBFAMILY NOT NAMED (1 of 1)</t>
  </si>
  <si>
    <t>PTHR11730:SF38 - AMMONIUM TRANSPORTER 2 (1 of 4)</t>
  </si>
  <si>
    <t>PTHR12771//PTHR12771:SF17 - ENGULFMENT AND CELL MOTILITY // SUBFAMILY NOT NAMED (1 of 1)</t>
  </si>
  <si>
    <t>PTHR27000:SF26 - F10A5.16 (1 of 2)</t>
  </si>
  <si>
    <t>PTHR23070//PTHR23070:SF43 - BCS1 AAA-TYPE ATPASE // SUBFAMILY NOT NAMED (1 of 1)</t>
  </si>
  <si>
    <t>PTHR31045:SF4 - (Z)-GAMMA-BISABOLENE SYNTHASE 1-RELATED (1 of 1)</t>
  </si>
  <si>
    <t>PTHR10551//PTHR10551:SF12 - FASCIN // SUBFAMILY NOT NAMED (1 of 1)</t>
  </si>
  <si>
    <t>PTHR12565:SF173 - TRANSCRIPTION FACTOR UNE10 (1 of 2)</t>
  </si>
  <si>
    <t>PTHR10641//PTHR10641:SF669 - MYB-LIKE DNA-BINDING PROTEIN MYB // SUBFAMILY NOT NAMED (1 of 1)</t>
  </si>
  <si>
    <t>KOG0157 - Cytochrome P450 CYP4/CYP19/CYP26 subfamilies (1 of 105)</t>
  </si>
  <si>
    <t>PTHR21493:SF94 - ENHANCED DISEASE SUSCEPTIBILITY 1 (1 of 5)</t>
  </si>
  <si>
    <t>PTHR31707:SF60 - PECTINESTERASE INHIBITOR 1-RELATED (1 of 1)</t>
  </si>
  <si>
    <t>K00166 - 2-oxoisovalerate dehydrogenase E1 component alpha subunit (BCKDHA, bkdA1)  (1 of 2)</t>
  </si>
  <si>
    <t>PTHR22298:SF55 - ENDOGLUCANASE 1-RELATED (1 of 1)</t>
  </si>
  <si>
    <t>PF13947 - Wall-associated receptor kinase galacturonan-binding (GUB_WAK_bind)  (1 of 43)</t>
  </si>
  <si>
    <t>PTHR23070//PTHR23070:SF19 - BCS1 AAA-TYPE ATPASE // SUBFAMILY NOT NAMED (1 of 1)</t>
  </si>
  <si>
    <t>PTHR27000:SF155 - LEUCINE-RICH REPEAT RECEPTOR-LIKE PROTEIN KINASE-RELATED (1 of 15)</t>
  </si>
  <si>
    <t>PTHR11764:SF16 - ARABIDIOL SYNTHASE-RELATED (1 of 9)</t>
  </si>
  <si>
    <t>PTHR11903:SF12 - ALPHA-DIOXYGENASE 2 (1 of 1)</t>
  </si>
  <si>
    <t>PTHR22601:SF11 - OLIGOPEPTIDE TRANSPORTER 4 (1 of 3)</t>
  </si>
  <si>
    <t>PTHR31731:SF8 - BIFUNCTIONAL INHIBITOR/LIPID-TRANSFER PROTEIN/SEED STORAGE 2S ALBUMIN SUPERFAMILY PROTEIN (1 of 1)</t>
  </si>
  <si>
    <t>PTHR10641//PTHR10641:SF622 - MYB-LIKE DNA-BINDING PROTEIN MYB // SUBFAMILY NOT NAMED (1 of 2)</t>
  </si>
  <si>
    <t>PTHR12266:SF2 - CATION/CALCIUM EXCHANGER 1 (1 of 2)</t>
  </si>
  <si>
    <t>PTHR10015:SF159 - HEAT STRESS TRANSCRIPTION FACTOR B-4 (1 of 1)</t>
  </si>
  <si>
    <t>PTHR31657:SF9 - ETHYLENE-RESPONSIVE TRANSCRIPTION FACTOR CRF5-RELATED (1 of 4)</t>
  </si>
  <si>
    <t>PTHR10209//PTHR10209:SF184 - OXIDOREDUCTASE, 2OG-FE II  OXYGENASE FAMILY PROTEIN // SUBFAMILY NOT NAMED (1 of 1)</t>
  </si>
  <si>
    <t>PTHR33021:SF9 - BASIC BLUE PROTEIN (1 of 1)</t>
  </si>
  <si>
    <t>PTHR19241:SF230 - ABC TRANSPORTER G FAMILY MEMBER 5 (1 of 1)</t>
  </si>
  <si>
    <t>PTHR11654:SF157 - PROTEIN NRT1/ PTR FAMILY 1.1-RELATED (1 of 1)</t>
  </si>
  <si>
    <t>4.2.3.27 - Isoprene synthase / ISPS (1 of 2)</t>
  </si>
  <si>
    <t>3.2.1.149//3.2.1.21 - Beta-glucosidase / Gentobiase (1 of 7)</t>
  </si>
  <si>
    <t>PTHR31009:SF7 - S-ADENOSYL-L-METHIONINE:SALICYLIC ACID CARBOXYL METHYLTRANSFERASE, 41514-39166-RELATED (1 of 7)</t>
  </si>
  <si>
    <t>PTHR31223:SF17 - CYTOKININ RIBOSIDE 5-MONOPHOSPHATE PHOSPHORIBOHYDROLASE LOG3-RELATED (1 of 2)</t>
  </si>
  <si>
    <t>PF12734 - Cysteine-rich TM module stress tolerance (CYSTM)  (1 of 10)</t>
  </si>
  <si>
    <t>PF14576 - Sieve element occlusion N-terminus (SEO_N)  (1 of 10)</t>
  </si>
  <si>
    <t>K16296 - serine carboxypeptidase-like clade I [EC:3.4.16.-] (SCPL-I)  (1 of 15)</t>
  </si>
  <si>
    <t>1.14.13.55 - Protopine 6-monooxygenase / Protopine 6-hydroxylase (1 of 4)</t>
  </si>
  <si>
    <t>K13420 - LRR receptor-like serine/threonine-protein kinase FLS2 (FLS2)  (1 of 1)</t>
  </si>
  <si>
    <t>PTHR11527:SF95 - 23.5 KDA HEAT SHOCK PROTEIN, MITOCHONDRIAL-RELATED (1 of 3)</t>
  </si>
  <si>
    <t>PTHR31375:SF3 - POLYGALACTURONASE ADPG1-RELATED (1 of 5)</t>
  </si>
  <si>
    <t>PTHR10795:SF375 - SUBTILISIN-LIKE SERINE ENDOPEPTIDASE FAMILY PROTEIN-RELATED (1 of 2)</t>
  </si>
  <si>
    <t>PTHR33492:SF2 - HOMEODOMAIN-LIKE SUPERFAMILY PROTEIN-RELATED (1 of 1)</t>
  </si>
  <si>
    <t>PTHR31499:SF2 - MYB FAMILY TRANSCRIPTION FACTOR APL (1 of 2)</t>
  </si>
  <si>
    <t>4.2.3.105//4.2.3.106 - (E)-beta-ocimene synthase / Beta-ocimene synthase (1 of 1)</t>
  </si>
  <si>
    <t>PTHR11926:SF204 - UDP-GLYCOSYLTRANSFERASE 76C1-RELATED (1 of 2)</t>
  </si>
  <si>
    <t>PTHR11709//PTHR11709:SF118 - MULTI-COPPER OXIDASE // SUBFAMILY NOT NAMED (1 of 10)</t>
  </si>
  <si>
    <t>PF00106//PF08659 - short chain dehydrogenase (adh_short)  // KR domain (KR)  (1 of 1)</t>
  </si>
  <si>
    <t>2.3.1.171 - Anthocyanin 6-O-malonyltransferase / 3MaT (1 of 5)</t>
  </si>
  <si>
    <t>PTHR31213:SF6 - ABSCISIC ACID RECEPTOR PYL1-RELATED (1 of 3)</t>
  </si>
  <si>
    <t>PTHR32227:SF63 - BETA-1,3-GLUCANASE-LIKE PROTEIN (1 of 1)</t>
  </si>
  <si>
    <t>PTHR31301:SF24 - LOB DOMAIN-CONTAINING PROTEIN 21 (1 of 1)</t>
  </si>
  <si>
    <t>PTHR11200:SF112 - DNASE I-LIKE SUPERFAMILY PROTEIN (1 of 1)</t>
  </si>
  <si>
    <t>PTHR12565:SF94 - TRANSCRIPTION FACTOR BEE 3 (1 of 2)</t>
  </si>
  <si>
    <t>PTHR10219:SF34 - GENOMIC DNA, CHROMOSOME 3, P1 CLONE: MXL8 (1 of 1)</t>
  </si>
  <si>
    <t>PTHR23024:SF194 - CARBOXYLESTERASE 6-RELATED (1 of 1)</t>
  </si>
  <si>
    <t>PTHR24296:SF8 - CYTOCHROME P450 704B1 (1 of 1)</t>
  </si>
  <si>
    <t>PTHR10071:SF156 - GATA TRANSCRIPTION FACTOR 18-RELATED (1 of 1)</t>
  </si>
  <si>
    <t>PTHR23155//PTHR23155:SF499 - LEUCINE-RICH REPEAT-CONTAINING PROTEIN // SUBFAMILY NOT NAMED (1 of 6)</t>
  </si>
  <si>
    <t>PTHR10795//PTHR10795:SF3 - PROPROTEIN CONVERTASE SUBTILISIN/KEXIN // SUBFAMILY NOT NAMED (1 of 2)</t>
  </si>
  <si>
    <t>PTHR23155//PTHR23155:SF513 - LEUCINE-RICH REPEAT-CONTAINING PROTEIN // SUBFAMILY NOT NAMED (1 of 13)</t>
  </si>
  <si>
    <t>PTHR14155//PTHR14155:SF178 - RING FINGER DOMAIN-CONTAINING // SUBFAMILY NOT NAMED (1 of 1)</t>
  </si>
  <si>
    <t>PTHR23315:SF114 - U-BOX DOMAIN-CONTAINING PROTEIN 15 (1 of 1)</t>
  </si>
  <si>
    <t>PTHR31221:SF36 - WRKY TRANSCRIPTION FACTOR 50-RELATED (1 of 1)</t>
  </si>
  <si>
    <t>PF00560//PF07714 - Leucine Rich Repeat (LRR_1)  // Protein tyrosine kinase (Pkinase_Tyr)  (1 of 3)</t>
  </si>
  <si>
    <t>PF12796 - Ankyrin repeats (3 copies) (Ank_2)  (1 of 140)</t>
  </si>
  <si>
    <t>PTHR11772//PTHR11772:SF15 - ASPARAGINE SYNTHETASE // SUBFAMILY NOT NAMED (1 of 2)</t>
  </si>
  <si>
    <t>PTHR22870//PTHR22870:SF190 - REGULATOR OF CHROMOSOME CONDENSATION // SUBFAMILY NOT NAMED (1 of 2)</t>
  </si>
  <si>
    <t>K15014 - solute carrier family 29 (equilibrative nucleoside transporter), member 1/2/3 (SLC29A1_2_3, ENT1_2_3)  (1 of 5)</t>
  </si>
  <si>
    <t>PTHR23070//PTHR23070:SF21 - BCS1 AAA-TYPE ATPASE // SUBFAMILY NOT NAMED (1 of 1)</t>
  </si>
  <si>
    <t>2.3.1.95 - Trihydroxystilbene synthase / Stilbene synthase (1 of 22)</t>
  </si>
  <si>
    <t>PTHR31339:SF7 - POLYGALACTURONASE-RELATED (1 of 3)</t>
  </si>
  <si>
    <t>K13459 - disease resistance protein RPS2 (RPS2)  (1 of 32)</t>
  </si>
  <si>
    <t>PTHR10641:SF494 - TRANSCRIPTION FACTOR MYB108 (1 of 1)</t>
  </si>
  <si>
    <t>PTHR11527//PTHR11527:SF137 - SMALL HEAT-SHOCK PROTEIN  HSP20  FAMILY // SUBFAMILY NOT NAMED (1 of 1)</t>
  </si>
  <si>
    <t>PTHR31009//PTHR31009:SF9 - S-ADENOSYL-L-METHIONINE:CARBOXYL METHYLTRANSFERASE FAMILY PROTEIN // SUBFAMILY NOT NAMED (1 of 1)</t>
  </si>
  <si>
    <t>PTHR11528//PTHR11528:SF47 - HEAT SHOCK PROTEIN 90 // SUBFAMILY NOT NAMED (1 of 2)</t>
  </si>
  <si>
    <t>PF00139 - Legume lectin domain (Lectin_legB)  (1 of 38)</t>
  </si>
  <si>
    <t>2.4.1.5 - Dextransucrase / Sucrose 6-glucosyltransferase (1 of 1)</t>
  </si>
  <si>
    <t>KOG0580 - Serine/threonine protein kinase (1 of 11)</t>
  </si>
  <si>
    <t>PF11721//PF13855 - Di-glucose binding within endoplasmic reticulum (Malectin)  // Leucine rich repeat (LRR_8)  (1 of 2)</t>
  </si>
  <si>
    <t>PTHR10024:SF253 - C2 CALCIUM/LIPID-BINDING PLANT PHOSPHORIBOSYLTRANSFERASE FAMILY PROTEIN (1 of 1)</t>
  </si>
  <si>
    <t>PTHR13683:SF259 - ASPARTYL PROTEASE-LIKE PROTEIN (1 of 1)</t>
  </si>
  <si>
    <t>PF00069//PF00119 - Protein kinase domain (Pkinase)  // ATP synthase A chain (ATP-synt_A)  (1 of 1)</t>
  </si>
  <si>
    <t>PTHR22951//PTHR22951:SF14 - CLATHRIN ASSEMBLY PROTEIN // SUBFAMILY NOT NAMED (1 of 1)</t>
  </si>
  <si>
    <t>PTHR32411:SF43 - CYSTEINE-RICH REPEAT SECRETORY PROTEIN 55 (1 of 2)</t>
  </si>
  <si>
    <t>PTHR23130:SF97 - CYTOCHROME B561/FERRIC REDUCTASE TRANSMEMBRANE WITH DOMON RELATED DOMAIN (1 of 2)</t>
  </si>
  <si>
    <t>PTHR11709:SF88 - LACCASE-14 (1 of 17)</t>
  </si>
  <si>
    <t>PF07714//PF12819//PF13855 - Protein tyrosine kinase (Pkinase_Tyr)  // Carbohydrate-binding protein of the ER (Malectin_like)  // Leucine rich repeat (LRR_8)  (1 of 4)</t>
  </si>
  <si>
    <t>PF07795 - Protein of unknown function (DUF1635) (DUF1635)  (1 of 4)</t>
  </si>
  <si>
    <t>1.1.1.365 - D-galacturonate reductase / GalUR (1 of 3)</t>
  </si>
  <si>
    <t>PTHR10209:SF197 - GIBBERELLIN 3-BETA-DIOXYGENASE 3 (1 of 1)</t>
  </si>
  <si>
    <t>PTHR11751:SF284 - 1-AMINOCYCLOPROPANE-1-CARBOXYLATE SYNTHASE-LIKE PROTEIN 1 (1 of 1)</t>
  </si>
  <si>
    <t>PTHR10426//PTHR10426:SF33 - STRICTOSIDINE SYNTHASE-RELATED // SUBFAMILY NOT NAMED (1 of 11)</t>
  </si>
  <si>
    <t>PTHR24078:SF319 - DNAJ HOMOLOG SUBFAMILY C MEMBER 16 (1 of 1)</t>
  </si>
  <si>
    <t>1.14.11.20//1.14.11.23 - Deacetoxyvindoline 4-hydroxylase / Desacetyoxyvindoline-17-hydroxylase // Flavonol synthase / FLS (1 of 1)</t>
  </si>
  <si>
    <t>PF02519 - Auxin responsive protein (Auxin_inducible)  (1 of 55)</t>
  </si>
  <si>
    <t>PF00069//PF13947 - Protein kinase domain (Pkinase)  // Wall-associated receptor kinase galacturonan-binding (GUB_WAK_bind)  (1 of 4)</t>
  </si>
  <si>
    <t>PTHR11514:SF58 - TRANSCRIPTION FACTOR SPEECHLESS (1 of 1)</t>
  </si>
  <si>
    <t>PTHR10219 - GLYCOLIPID TRANSFER PROTEIN-RELATED (1 of 8)</t>
  </si>
  <si>
    <t>PTHR11177//PTHR11177:SF158 - CHITINASE // SUBFAMILY NOT NAMED (1 of 3)</t>
  </si>
  <si>
    <t>PF03016//PF13855 - Exostosin family (Exostosin)  // Leucine rich repeat (LRR_8)  (1 of 1)</t>
  </si>
  <si>
    <t>PTHR22814//PTHR22814:SF94 - COPPER TRANSPORT PROTEIN ATOX1-RELATED // SUBFAMILY NOT NAMED (1 of 2)</t>
  </si>
  <si>
    <t>PTHR10992:SF784 - ALPHA-HYDROXYNITRILE LYASE-RELATED (1 of 8)</t>
  </si>
  <si>
    <t>PTHR33928:SF2 - POLYGALACTURONASE QRT3 (1 of 2)</t>
  </si>
  <si>
    <t>PTHR10791//PTHR10791:SF35 - RAG1-ACTIVATING PROTEIN 1 // SUBFAMILY NOT NAMED (1 of 1)</t>
  </si>
  <si>
    <t>PTHR10994:SF81 - RETICULON-LIKE PROTEIN B15 (1 of 1)</t>
  </si>
  <si>
    <t>PTHR19241//PTHR19241:SF301 - ATP-BINDING CASSETTE TRANSPORTER // SUBFAMILY NOT NAMED (1 of 2)</t>
  </si>
  <si>
    <t>PTHR11785//PTHR11785:SF331 - AMINO ACID TRANSPORTER // SUBFAMILY NOT NAMED (1 of 3)</t>
  </si>
  <si>
    <t>PTHR12629//PTHR12629:SF14 - DIPHOSPHOINOSITOL POLYPHOSPHATE PHOSPHOHYDROLASE // SUBFAMILY NOT NAMED (1 of 2)</t>
  </si>
  <si>
    <t>PTHR31304:SF6 - LOB DOMAIN-CONTAINING PROTEIN 37-RELATED (1 of 2)</t>
  </si>
  <si>
    <t>K04124 - gibberellin 3-beta-dioxygenase (E1.14.11.15)  (1 of 3)</t>
  </si>
  <si>
    <t>PF00023 - Ankyrin repeat (Ank)  (1 of 1)</t>
  </si>
  <si>
    <t>PTHR10759//PTHR10759:SF12 - 60S RIBOSOMAL PROTEIN L34 // SUBFAMILY NOT NAMED (1 of 1)</t>
  </si>
  <si>
    <t>3.2.1.14//3.2.1.17 - Chitinase / Poly-beta-glucosaminidase // Lysozyme / Muramidase (1 of 2)</t>
  </si>
  <si>
    <t>PTHR22595//PTHR22595:SF41 - CHITINASE-RELATED // SUBFAMILY NOT NAMED (1 of 2)</t>
  </si>
  <si>
    <t>PF00361//PF00931 - Proton-conducting membrane transporter (Proton_antipo_M)  // NB-ARC domain (NB-ARC)  (1 of 1)</t>
  </si>
  <si>
    <t>PTHR27002:SF128 - CYSTEINE-RICH RECEPTOR-LIKE PROTEIN KINASE 42 (1 of 2)</t>
  </si>
  <si>
    <t>PTHR23050//PTHR23050:SF211 - CALCIUM BINDING PROTEIN // SUBFAMILY NOT NAMED (1 of 1)</t>
  </si>
  <si>
    <t>PTHR22814:SF34 - COPPER TRANSPORT PROTEIN-RELATED (1 of 4)</t>
  </si>
  <si>
    <t>PF00560//PF07714//PF12819 - Leucine Rich Repeat (LRR_1)  // Protein tyrosine kinase (Pkinase_Tyr)  // Carbohydrate-binding protein of the ER (Malectin_like)  (1 of 3)</t>
  </si>
  <si>
    <t>3.5.1.98 - Histone deacetylase / HDAC (1 of 21)</t>
  </si>
  <si>
    <t>PTHR15907:SF49 - PROTEIN PLANT CADMIUM RESISTANCE 4-RELATED (1 of 3)</t>
  </si>
  <si>
    <t>PTHR10209//PTHR10209:SF132 - OXIDOREDUCTASE, 2OG-FE II  OXYGENASE FAMILY PROTEIN // SUBFAMILY NOT NAMED (1 of 1)</t>
  </si>
  <si>
    <t>PF00560//PF02536//PF13855 - Leucine Rich Repeat (LRR_1)  // mTERF (mTERF)  // Leucine rich repeat (LRR_8)  (1 of 1)</t>
  </si>
  <si>
    <t>PTHR10209//PTHR10209:SF169 - OXIDOREDUCTASE, 2OG-FE II  OXYGENASE FAMILY PROTEIN // SUBFAMILY NOT NAMED (1 of 1)</t>
  </si>
  <si>
    <t>PTHR13301//PTHR13301:SF57 - X-BOX TRANSCRIPTION FACTOR-RELATED // SUBFAMILY NOT NAMED (1 of 1)</t>
  </si>
  <si>
    <t>PTHR10809:SF48 - VESICLE-ASSOCIATED PROTEIN 4-1 (1 of 2)</t>
  </si>
  <si>
    <t>PTHR23111//PTHR23111:SF21 - ZINC FINGER PROTEIN // SUBFAMILY NOT NAMED (1 of 1)</t>
  </si>
  <si>
    <t>K12126 - phytochrome-interacting factor 3 (PIF3)  (1 of 2)</t>
  </si>
  <si>
    <t>PTHR10361:SF28 - SODIUM/BILE ACID COTRANSPORTER 4 (1 of 2)</t>
  </si>
  <si>
    <t>PTHR22952//PTHR22952:SF130 - CAMP-RESPONSE ELEMENT BINDING PROTEIN-RELATED // SUBFAMILY NOT NAMED (1 of 1)</t>
  </si>
  <si>
    <t>PTHR31268:SF4 - GALACTINOL--SUCROSE GALACTOSYLTRANSFERASE 1-RELATED (1 of 1)</t>
  </si>
  <si>
    <t>PTHR11654//PTHR11654:SF92 - OLIGOPEPTIDE TRANSPORTER-RELATED // SUBFAMILY NOT NAMED (1 of 1)</t>
  </si>
  <si>
    <t>K01426 - amidase (E3.5.1.4, amiE)  (1 of 5)</t>
  </si>
  <si>
    <t>PTHR31707:SF38 - PECTINESTERASE/PECTINESTERASE INHIBITOR 20-RELATED (1 of 1)</t>
  </si>
  <si>
    <t>PTHR13683//PTHR13683:SF324 - ASPARTYL PROTEASES // SUBFAMILY NOT NAMED (1 of 2)</t>
  </si>
  <si>
    <t>PTHR32099:SF1 - CYSTEINE-RICH RECEPTOR-LIKE PROTEIN KINASE 9-RELATED (1 of 1)</t>
  </si>
  <si>
    <t>K16040 - trans-resveratrol di-O-methyltransferase (ROMT)  (1 of 1)</t>
  </si>
  <si>
    <t>K13449 - pathogenesis-related protein 1 (PR1)  (1 of 6)</t>
  </si>
  <si>
    <t>PTHR12565:SF165 - TRANSCRIPTION FACTOR PIF7 (1 of 1)</t>
  </si>
  <si>
    <t>PF00560//PF07714//PF08263 - Leucine Rich Repeat (LRR_1)  // Protein tyrosine kinase (Pkinase_Tyr)  // Leucine rich repeat N-terminal domain (LRRNT_2)  (1 of 5)</t>
  </si>
  <si>
    <t>PTHR10209:SF90 - GIBBERELLIN 2-BETA-DIOXYGENASE 7-RELATED (1 of 3)</t>
  </si>
  <si>
    <t>PTHR22595//PTHR22595:SF60 - CHITINASE-RELATED // SUBFAMILY NOT NAMED (1 of 1)</t>
  </si>
  <si>
    <t>PTHR31942:SF12 - MLO-LIKE PROTEIN 3 (1 of 1)</t>
  </si>
  <si>
    <t>PTHR23024:SF102 - CARBOXYLESTERASE 15-RELATED (1 of 3)</t>
  </si>
  <si>
    <t>K00162 - pyruvate dehydrogenase E1 component beta subunit (PDHB, pdhB)  (1 of 3)</t>
  </si>
  <si>
    <t>PTHR10641//PTHR10641:SF510 - MYB-LIKE DNA-BINDING PROTEIN MYB // SUBFAMILY NOT NAMED (1 of 1)</t>
  </si>
  <si>
    <t>K14516 - ethylene-responsive transcription factor 1 (ERF1)  (1 of 2)</t>
  </si>
  <si>
    <t>PTHR10209//PTHR10209:SF224 - OXIDOREDUCTASE, 2OG-FE II  OXYGENASE FAMILY PROTEIN // SUBFAMILY NOT NAMED (1 of 1)</t>
  </si>
  <si>
    <t>2.1.1.240 - Trans-resveratrol di-O-methyltransferase / Resveratrol O-methyltransferase (1 of 17)</t>
  </si>
  <si>
    <t>PTHR27003:SF44 - LRR RECEPTOR-LIKE SERINE/THREONINE-PROTEIN KINASE MEE39-RELATED (1 of 4)</t>
  </si>
  <si>
    <t>PTHR11926//PTHR11926:SF286 - GLUCOSYL/GLUCURONOSYL TRANSFERASES // SUBFAMILY NOT NAMED (1 of 6)</t>
  </si>
  <si>
    <t>PF07714//PF12819 - Protein tyrosine kinase (Pkinase_Tyr)  // Carbohydrate-binding protein of the ER (Malectin_like)  (1 of 5)</t>
  </si>
  <si>
    <t>PTHR11527//PTHR11527:SF126 - SMALL HEAT-SHOCK PROTEIN  HSP20  FAMILY // SUBFAMILY NOT NAMED (1 of 1)</t>
  </si>
  <si>
    <t>PF05340 - Protein of unknown function (DUF740) (DUF740)  (1 of 4)</t>
  </si>
  <si>
    <t>PF02386 - Cation transport protein (TrkH)  (1 of 6)</t>
  </si>
  <si>
    <t>3.2.1.17 - Lysozyme / Muramidase (1 of 3)</t>
  </si>
  <si>
    <t>PTHR24128:SF16 - ANKYRIN REPEAT-CONTAINING PROTEIN (1 of 2)</t>
  </si>
  <si>
    <t>PTHR10891//PTHR10891:SF585 - EF-HAND CALCIUM-BINDING DOMAIN CONTAINING PROTEIN // SUBFAMILY NOT NAMED (1 of 2)</t>
  </si>
  <si>
    <t>K00660 - chalcone synthase (CHS)  (1 of 4)</t>
  </si>
  <si>
    <t>PTHR31901:SF18 - INDOLE-3-ACETIC ACID-AMIDO SYNTHETASE GH3.9-RELATED (1 of 1)</t>
  </si>
  <si>
    <t>PTHR23111//PTHR23111:SF34 - ZINC FINGER PROTEIN // SUBFAMILY NOT NAMED (1 of 1)</t>
  </si>
  <si>
    <t>PTHR27003:SF105 - LEUCINE-RICH REPEAT PROTEIN KINASE-RELATED (1 of 16)</t>
  </si>
  <si>
    <t>PF01657 - Salt stress response/antifungal (Stress-antifung)  (1 of 41)</t>
  </si>
  <si>
    <t>PTHR27005:SF7 - WALL-ASSOCIATED RECEPTOR KINASE-LIKE 1-RELATED (1 of 7)</t>
  </si>
  <si>
    <t>PTHR10209:SF152 - 1-AMINOCYCLOPROPANE-1-CARBOXYLATE OXIDASE-RELATED (1 of 2)</t>
  </si>
  <si>
    <t>PTHR27003:SF13 - LEUCINE-RICH REPEAT PROTEIN KINASE-LIKE PROTEIN (1 of 2)</t>
  </si>
  <si>
    <t>PTHR31080:SF19 - PLANT INVERTASE/PECTIN METHYLESTERASE INHIBITOR SUPERFAMILY PROTEIN (1 of 4)</t>
  </si>
  <si>
    <t>PTHR12526:SF348 - SUCROSE SYNTHASE 2 (1 of 2)</t>
  </si>
  <si>
    <t>2.5.1.112//2.5.1.27 - Adenylate dimethylallyltransferase (ADP/ATP-dependent) / Isopentenyltransferase // Adenylate dimethylallyltransferase (AMP-dependent) / Isopentenyltransferase (1 of 3)</t>
  </si>
  <si>
    <t>PTHR23201:SF21 - GIBBERELLIN-REGULATED PROTEIN 4 (1 of 2)</t>
  </si>
  <si>
    <t>PTHR10791:SF22 - BIDIRECTIONAL SUGAR TRANSPORTER SWEET10 (1 of 3)</t>
  </si>
  <si>
    <t>PTHR31871:SF10 - GENOMIC DNA, CHROMOSOME 3, TAC CLONE:K5K13 (1 of 4)</t>
  </si>
  <si>
    <t>ID</t>
  </si>
  <si>
    <t>Description</t>
  </si>
  <si>
    <t>DOWN</t>
  </si>
  <si>
    <t>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</si>
</sst>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33" borderId="10" xfId="0" applyFill="1" applyBorder="1"/>
    <xf numFmtId="0" fontId="0" fillId="34" borderId="10" xfId="0" applyFill="1" applyBorder="1"/>
    <xf numFmtId="11" fontId="0" fillId="34" borderId="10" xfId="0" applyNumberFormat="1" applyFill="1" applyBorder="1"/>
    <xf numFmtId="0" fontId="0" fillId="35" borderId="10" xfId="0" applyFill="1" applyBorder="1"/>
    <xf numFmtId="11" fontId="0" fillId="35" borderId="10" xfId="0" applyNumberFormat="1" applyFill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14"/>
  <sheetViews>
    <sheetView tabSelected="1" topLeftCell="A1668" workbookViewId="0">
      <selection activeCell="B1671" sqref="B1671"/>
    </sheetView>
  </sheetViews>
  <sheetFormatPr baseColWidth="10" defaultRowHeight="16" x14ac:dyDescent="0.2"/>
  <cols>
    <col min="1" max="1" width="18.5" bestFit="1" customWidth="1"/>
    <col min="2" max="2" width="119" customWidth="1"/>
    <col min="8" max="9" width="18.5" bestFit="1" customWidth="1"/>
  </cols>
  <sheetData>
    <row r="1" spans="1:9" x14ac:dyDescent="0.2">
      <c r="A1" s="1" t="s">
        <v>3374</v>
      </c>
      <c r="B1" s="1" t="s">
        <v>3375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3376</v>
      </c>
      <c r="I1" s="1" t="s">
        <v>3377</v>
      </c>
    </row>
    <row r="2" spans="1:9" x14ac:dyDescent="0.2">
      <c r="A2" s="2" t="s">
        <v>5</v>
      </c>
      <c r="B2" s="2" t="s">
        <v>2018</v>
      </c>
      <c r="C2" s="2">
        <v>-5.8085996591749796</v>
      </c>
      <c r="D2" s="2">
        <v>0.52240064455415602</v>
      </c>
      <c r="E2" s="2">
        <v>66.642936874869093</v>
      </c>
      <c r="F2" s="3">
        <v>3.2542017097924099E-16</v>
      </c>
      <c r="G2" s="3">
        <v>1.93465482040992E-14</v>
      </c>
      <c r="H2" s="2" t="str">
        <f>IF(C2&lt;1,A2,"")</f>
        <v>GSVIVT01036714001</v>
      </c>
      <c r="I2" s="2" t="str">
        <f>IF(C2&gt;1,A2,"")</f>
        <v/>
      </c>
    </row>
    <row r="3" spans="1:9" x14ac:dyDescent="0.2">
      <c r="A3" s="2" t="s">
        <v>6</v>
      </c>
      <c r="B3" s="2" t="s">
        <v>2019</v>
      </c>
      <c r="C3" s="2">
        <v>-5.0597673661366498</v>
      </c>
      <c r="D3" s="2">
        <v>3.1095160000687101</v>
      </c>
      <c r="E3" s="2">
        <v>150.67459759583201</v>
      </c>
      <c r="F3" s="3">
        <v>1.23455626076533E-34</v>
      </c>
      <c r="G3" s="3">
        <v>7.0184523424508898E-32</v>
      </c>
      <c r="H3" s="2" t="str">
        <f t="shared" ref="H3:H66" si="0">IF(C3&lt;1,A3,"")</f>
        <v>GSVIVT01028753001</v>
      </c>
      <c r="I3" s="2" t="str">
        <f t="shared" ref="I3:I66" si="1">IF(C3&gt;1,A3,"")</f>
        <v/>
      </c>
    </row>
    <row r="4" spans="1:9" x14ac:dyDescent="0.2">
      <c r="A4" s="2" t="s">
        <v>7</v>
      </c>
      <c r="B4" s="2" t="s">
        <v>2020</v>
      </c>
      <c r="C4" s="2">
        <v>-4.7624611818142304</v>
      </c>
      <c r="D4" s="2">
        <v>1.5665461650477901</v>
      </c>
      <c r="E4" s="2">
        <v>81.120984660230604</v>
      </c>
      <c r="F4" s="3">
        <v>2.1231346646558101E-19</v>
      </c>
      <c r="G4" s="3">
        <v>1.95071039492013E-17</v>
      </c>
      <c r="H4" s="2" t="str">
        <f t="shared" si="0"/>
        <v>GSVIVT01034334001</v>
      </c>
      <c r="I4" s="2" t="str">
        <f t="shared" si="1"/>
        <v/>
      </c>
    </row>
    <row r="5" spans="1:9" x14ac:dyDescent="0.2">
      <c r="A5" s="2" t="s">
        <v>8</v>
      </c>
      <c r="B5" s="2"/>
      <c r="C5" s="2">
        <v>-4.62358650508481</v>
      </c>
      <c r="D5" s="2">
        <v>2.4399215872089801</v>
      </c>
      <c r="E5" s="2">
        <v>65.4871053791923</v>
      </c>
      <c r="F5" s="3">
        <v>5.8495450191101096E-16</v>
      </c>
      <c r="G5" s="3">
        <v>3.3890102862309297E-14</v>
      </c>
      <c r="H5" s="2" t="str">
        <f t="shared" si="0"/>
        <v>GSVIVT01010593001</v>
      </c>
      <c r="I5" s="2" t="str">
        <f t="shared" si="1"/>
        <v/>
      </c>
    </row>
    <row r="6" spans="1:9" x14ac:dyDescent="0.2">
      <c r="A6" s="2" t="s">
        <v>9</v>
      </c>
      <c r="B6" s="2"/>
      <c r="C6" s="2">
        <v>-4.5002087165334199</v>
      </c>
      <c r="D6" s="2">
        <v>3.9195722936603699</v>
      </c>
      <c r="E6" s="2">
        <v>85.046588123626606</v>
      </c>
      <c r="F6" s="3">
        <v>2.91417190768975E-20</v>
      </c>
      <c r="G6" s="3">
        <v>2.8812290948202201E-18</v>
      </c>
      <c r="H6" s="2" t="str">
        <f t="shared" si="0"/>
        <v>GSVIVT01006127001</v>
      </c>
      <c r="I6" s="2" t="str">
        <f t="shared" si="1"/>
        <v/>
      </c>
    </row>
    <row r="7" spans="1:9" x14ac:dyDescent="0.2">
      <c r="A7" s="2" t="s">
        <v>10</v>
      </c>
      <c r="B7" s="2"/>
      <c r="C7" s="2">
        <v>-4.4678333443137497</v>
      </c>
      <c r="D7" s="2">
        <v>9.0114753154713494</v>
      </c>
      <c r="E7" s="2">
        <v>240.83610862748401</v>
      </c>
      <c r="F7" s="3">
        <v>2.5846266569618799E-54</v>
      </c>
      <c r="G7" s="3">
        <v>1.17548820358627E-50</v>
      </c>
      <c r="H7" s="2" t="str">
        <f t="shared" si="0"/>
        <v>GSVIVT01027777001</v>
      </c>
      <c r="I7" s="2" t="str">
        <f t="shared" si="1"/>
        <v/>
      </c>
    </row>
    <row r="8" spans="1:9" x14ac:dyDescent="0.2">
      <c r="A8" s="2" t="s">
        <v>11</v>
      </c>
      <c r="B8" s="2" t="s">
        <v>2021</v>
      </c>
      <c r="C8" s="2">
        <v>-4.4592182706893304</v>
      </c>
      <c r="D8" s="2">
        <v>4.0568367287970597</v>
      </c>
      <c r="E8" s="2">
        <v>205.55353168729999</v>
      </c>
      <c r="F8" s="3">
        <v>1.28235305814552E-46</v>
      </c>
      <c r="G8" s="3">
        <v>2.9160708542229201E-43</v>
      </c>
      <c r="H8" s="2" t="str">
        <f t="shared" si="0"/>
        <v>GSVIVT01002607001</v>
      </c>
      <c r="I8" s="2" t="str">
        <f t="shared" si="1"/>
        <v/>
      </c>
    </row>
    <row r="9" spans="1:9" x14ac:dyDescent="0.2">
      <c r="A9" s="2" t="s">
        <v>12</v>
      </c>
      <c r="B9" s="2" t="s">
        <v>2022</v>
      </c>
      <c r="C9" s="2">
        <v>-4.3326977775452704</v>
      </c>
      <c r="D9" s="2">
        <v>0.53279507139514004</v>
      </c>
      <c r="E9" s="2">
        <v>69.286975978892301</v>
      </c>
      <c r="F9" s="3">
        <v>8.5129889119226406E-17</v>
      </c>
      <c r="G9" s="3">
        <v>5.4531089537217102E-15</v>
      </c>
      <c r="H9" s="2" t="str">
        <f t="shared" si="0"/>
        <v>GSVIVT01029532001</v>
      </c>
      <c r="I9" s="2" t="str">
        <f t="shared" si="1"/>
        <v/>
      </c>
    </row>
    <row r="10" spans="1:9" x14ac:dyDescent="0.2">
      <c r="A10" s="2" t="s">
        <v>13</v>
      </c>
      <c r="B10" s="2" t="s">
        <v>2023</v>
      </c>
      <c r="C10" s="2">
        <v>-4.2438396113282604</v>
      </c>
      <c r="D10" s="2">
        <v>3.2626487879964299</v>
      </c>
      <c r="E10" s="2">
        <v>92.438345471069695</v>
      </c>
      <c r="F10" s="3">
        <v>6.9455214288909998E-22</v>
      </c>
      <c r="G10" s="3">
        <v>8.4800621365359099E-20</v>
      </c>
      <c r="H10" s="2" t="str">
        <f t="shared" si="0"/>
        <v>GSVIVT01011855001</v>
      </c>
      <c r="I10" s="2" t="str">
        <f t="shared" si="1"/>
        <v/>
      </c>
    </row>
    <row r="11" spans="1:9" x14ac:dyDescent="0.2">
      <c r="A11" s="2" t="s">
        <v>14</v>
      </c>
      <c r="B11" s="2" t="s">
        <v>2024</v>
      </c>
      <c r="C11" s="2">
        <v>-4.2176950098382902</v>
      </c>
      <c r="D11" s="2">
        <v>7.2998597723465704</v>
      </c>
      <c r="E11" s="2">
        <v>96.860201693073705</v>
      </c>
      <c r="F11" s="3">
        <v>7.43992105255003E-23</v>
      </c>
      <c r="G11" s="3">
        <v>1.07418288720627E-20</v>
      </c>
      <c r="H11" s="2" t="str">
        <f t="shared" si="0"/>
        <v>GSVIVT01038631001</v>
      </c>
      <c r="I11" s="2" t="str">
        <f t="shared" si="1"/>
        <v/>
      </c>
    </row>
    <row r="12" spans="1:9" x14ac:dyDescent="0.2">
      <c r="A12" s="2" t="s">
        <v>15</v>
      </c>
      <c r="B12" s="2" t="s">
        <v>2025</v>
      </c>
      <c r="C12" s="2">
        <v>-4.1846763887854603</v>
      </c>
      <c r="D12" s="2">
        <v>3.6887099703400401</v>
      </c>
      <c r="E12" s="2">
        <v>114.142879429926</v>
      </c>
      <c r="F12" s="3">
        <v>1.2124934944886501E-26</v>
      </c>
      <c r="G12" s="3">
        <v>2.9807677907753301E-24</v>
      </c>
      <c r="H12" s="2" t="str">
        <f t="shared" si="0"/>
        <v>GSVIVT01002752001</v>
      </c>
      <c r="I12" s="2" t="str">
        <f t="shared" si="1"/>
        <v/>
      </c>
    </row>
    <row r="13" spans="1:9" x14ac:dyDescent="0.2">
      <c r="A13" s="2" t="s">
        <v>16</v>
      </c>
      <c r="B13" s="2" t="s">
        <v>2026</v>
      </c>
      <c r="C13" s="2">
        <v>-4.1076230068727897</v>
      </c>
      <c r="D13" s="2">
        <v>3.4952864984403802</v>
      </c>
      <c r="E13" s="2">
        <v>8.0127016828203494</v>
      </c>
      <c r="F13" s="2">
        <v>4.6450387290556004E-3</v>
      </c>
      <c r="G13" s="2">
        <v>1.8145274760356302E-2</v>
      </c>
      <c r="H13" s="2" t="str">
        <f t="shared" si="0"/>
        <v>GSVIVT01027022001</v>
      </c>
      <c r="I13" s="2" t="str">
        <f t="shared" si="1"/>
        <v/>
      </c>
    </row>
    <row r="14" spans="1:9" x14ac:dyDescent="0.2">
      <c r="A14" s="2" t="s">
        <v>17</v>
      </c>
      <c r="B14" s="2" t="s">
        <v>2027</v>
      </c>
      <c r="C14" s="2">
        <v>-4.0855424863592997</v>
      </c>
      <c r="D14" s="2">
        <v>5.9022094408677397</v>
      </c>
      <c r="E14" s="2">
        <v>248.62768033285201</v>
      </c>
      <c r="F14" s="3">
        <v>5.1715529158995001E-56</v>
      </c>
      <c r="G14" s="3">
        <v>3.1360296882014599E-52</v>
      </c>
      <c r="H14" s="2" t="str">
        <f t="shared" si="0"/>
        <v>GSVIVT01002378001</v>
      </c>
      <c r="I14" s="2" t="str">
        <f t="shared" si="1"/>
        <v/>
      </c>
    </row>
    <row r="15" spans="1:9" x14ac:dyDescent="0.2">
      <c r="A15" s="2" t="s">
        <v>18</v>
      </c>
      <c r="B15" s="2"/>
      <c r="C15" s="2">
        <v>-4.0846037471957599</v>
      </c>
      <c r="D15" s="2">
        <v>2.0987208551539598</v>
      </c>
      <c r="E15" s="2">
        <v>14.9103393454185</v>
      </c>
      <c r="F15" s="2">
        <v>1.12743374901078E-4</v>
      </c>
      <c r="G15" s="2">
        <v>7.5992125831805097E-4</v>
      </c>
      <c r="H15" s="2" t="str">
        <f t="shared" si="0"/>
        <v>GSVIVT01027795001</v>
      </c>
      <c r="I15" s="2" t="str">
        <f t="shared" si="1"/>
        <v/>
      </c>
    </row>
    <row r="16" spans="1:9" x14ac:dyDescent="0.2">
      <c r="A16" s="2" t="s">
        <v>19</v>
      </c>
      <c r="B16" s="2"/>
      <c r="C16" s="2">
        <v>-4.0756552666221104</v>
      </c>
      <c r="D16" s="2">
        <v>12.8012609997722</v>
      </c>
      <c r="E16" s="2">
        <v>92.001509899580896</v>
      </c>
      <c r="F16" s="3">
        <v>8.6610373737453892E-22</v>
      </c>
      <c r="G16" s="3">
        <v>1.03658942041563E-19</v>
      </c>
      <c r="H16" s="2" t="str">
        <f t="shared" si="0"/>
        <v>GSVIVT01036857001</v>
      </c>
      <c r="I16" s="2" t="str">
        <f t="shared" si="1"/>
        <v/>
      </c>
    </row>
    <row r="17" spans="1:9" x14ac:dyDescent="0.2">
      <c r="A17" s="2" t="s">
        <v>20</v>
      </c>
      <c r="B17" s="2" t="s">
        <v>2028</v>
      </c>
      <c r="C17" s="2">
        <v>-4.0385330282875502</v>
      </c>
      <c r="D17" s="2">
        <v>6.1815157484050296</v>
      </c>
      <c r="E17" s="2">
        <v>252.900950821842</v>
      </c>
      <c r="F17" s="3">
        <v>6.0536948774024002E-57</v>
      </c>
      <c r="G17" s="3">
        <v>5.5064408604852197E-53</v>
      </c>
      <c r="H17" s="2" t="str">
        <f t="shared" si="0"/>
        <v>GSVIVT01023256001</v>
      </c>
      <c r="I17" s="2" t="str">
        <f t="shared" si="1"/>
        <v/>
      </c>
    </row>
    <row r="18" spans="1:9" x14ac:dyDescent="0.2">
      <c r="A18" s="2" t="s">
        <v>21</v>
      </c>
      <c r="B18" s="2" t="s">
        <v>2029</v>
      </c>
      <c r="C18" s="2">
        <v>-3.9491240427088901</v>
      </c>
      <c r="D18" s="2">
        <v>11.5932141070732</v>
      </c>
      <c r="E18" s="2">
        <v>99.465472635754296</v>
      </c>
      <c r="F18" s="3">
        <v>1.9961322393743999E-23</v>
      </c>
      <c r="G18" s="3">
        <v>3.1037297178375199E-21</v>
      </c>
      <c r="H18" s="2" t="str">
        <f t="shared" si="0"/>
        <v>GSVIVT01018878001</v>
      </c>
      <c r="I18" s="2" t="str">
        <f t="shared" si="1"/>
        <v/>
      </c>
    </row>
    <row r="19" spans="1:9" x14ac:dyDescent="0.2">
      <c r="A19" s="2" t="s">
        <v>22</v>
      </c>
      <c r="B19" s="2" t="s">
        <v>2030</v>
      </c>
      <c r="C19" s="2">
        <v>-3.9380704051042699</v>
      </c>
      <c r="D19" s="2">
        <v>1.37933963263315</v>
      </c>
      <c r="E19" s="2">
        <v>35.935589563787602</v>
      </c>
      <c r="F19" s="3">
        <v>2.0394918295276199E-9</v>
      </c>
      <c r="G19" s="3">
        <v>4.1688129621085903E-8</v>
      </c>
      <c r="H19" s="2" t="str">
        <f t="shared" si="0"/>
        <v>GSVIVT01005915001</v>
      </c>
      <c r="I19" s="2" t="str">
        <f t="shared" si="1"/>
        <v/>
      </c>
    </row>
    <row r="20" spans="1:9" x14ac:dyDescent="0.2">
      <c r="A20" s="2" t="s">
        <v>23</v>
      </c>
      <c r="B20" s="2" t="s">
        <v>2027</v>
      </c>
      <c r="C20" s="2">
        <v>-3.8789308495633601</v>
      </c>
      <c r="D20" s="2">
        <v>3.5551459789118698</v>
      </c>
      <c r="E20" s="2">
        <v>136.87979202061399</v>
      </c>
      <c r="F20" s="3">
        <v>1.28110391968361E-31</v>
      </c>
      <c r="G20" s="3">
        <v>5.2967823879282202E-29</v>
      </c>
      <c r="H20" s="2" t="str">
        <f t="shared" si="0"/>
        <v>GSVIVT01031860001</v>
      </c>
      <c r="I20" s="2" t="str">
        <f t="shared" si="1"/>
        <v/>
      </c>
    </row>
    <row r="21" spans="1:9" x14ac:dyDescent="0.2">
      <c r="A21" s="2" t="s">
        <v>24</v>
      </c>
      <c r="B21" s="2"/>
      <c r="C21" s="2">
        <v>-3.86091613242928</v>
      </c>
      <c r="D21" s="2">
        <v>0.56313131425528196</v>
      </c>
      <c r="E21" s="2">
        <v>35.437276720297199</v>
      </c>
      <c r="F21" s="3">
        <v>2.6339733980448701E-9</v>
      </c>
      <c r="G21" s="3">
        <v>5.2597785284188302E-8</v>
      </c>
      <c r="H21" s="2" t="str">
        <f t="shared" si="0"/>
        <v>GSVIVT01000512001</v>
      </c>
      <c r="I21" s="2" t="str">
        <f t="shared" si="1"/>
        <v/>
      </c>
    </row>
    <row r="22" spans="1:9" x14ac:dyDescent="0.2">
      <c r="A22" s="2" t="s">
        <v>25</v>
      </c>
      <c r="B22" s="2" t="s">
        <v>2031</v>
      </c>
      <c r="C22" s="2">
        <v>-3.7872073474041601</v>
      </c>
      <c r="D22" s="2">
        <v>4.3521057974329498</v>
      </c>
      <c r="E22" s="2">
        <v>124.355518330051</v>
      </c>
      <c r="F22" s="3">
        <v>7.0424705459240402E-29</v>
      </c>
      <c r="G22" s="3">
        <v>2.24766007318334E-26</v>
      </c>
      <c r="H22" s="2" t="str">
        <f t="shared" si="0"/>
        <v>GSVIVT01030646001</v>
      </c>
      <c r="I22" s="2" t="str">
        <f t="shared" si="1"/>
        <v/>
      </c>
    </row>
    <row r="23" spans="1:9" x14ac:dyDescent="0.2">
      <c r="A23" s="2" t="s">
        <v>26</v>
      </c>
      <c r="B23" s="2" t="s">
        <v>2032</v>
      </c>
      <c r="C23" s="2">
        <v>-3.7322846931821698</v>
      </c>
      <c r="D23" s="2">
        <v>1.4564742169424301</v>
      </c>
      <c r="E23" s="2">
        <v>80.804909723796897</v>
      </c>
      <c r="F23" s="3">
        <v>2.49138198407731E-19</v>
      </c>
      <c r="G23" s="3">
        <v>2.24372381457101E-17</v>
      </c>
      <c r="H23" s="2" t="str">
        <f t="shared" si="0"/>
        <v>GSVIVT01009607001</v>
      </c>
      <c r="I23" s="2" t="str">
        <f t="shared" si="1"/>
        <v/>
      </c>
    </row>
    <row r="24" spans="1:9" x14ac:dyDescent="0.2">
      <c r="A24" s="2" t="s">
        <v>27</v>
      </c>
      <c r="B24" s="2"/>
      <c r="C24" s="2">
        <v>-3.6744078612366899</v>
      </c>
      <c r="D24" s="2">
        <v>4.3750768030140899</v>
      </c>
      <c r="E24" s="2">
        <v>119.15136306063501</v>
      </c>
      <c r="F24" s="3">
        <v>9.7035220910125896E-28</v>
      </c>
      <c r="G24" s="3">
        <v>2.8020075219000202E-25</v>
      </c>
      <c r="H24" s="2" t="str">
        <f t="shared" si="0"/>
        <v>GSVIVT01029992001</v>
      </c>
      <c r="I24" s="2" t="str">
        <f t="shared" si="1"/>
        <v/>
      </c>
    </row>
    <row r="25" spans="1:9" x14ac:dyDescent="0.2">
      <c r="A25" s="2" t="s">
        <v>28</v>
      </c>
      <c r="B25" s="2" t="s">
        <v>2033</v>
      </c>
      <c r="C25" s="2">
        <v>-3.6548497435468001</v>
      </c>
      <c r="D25" s="2">
        <v>1.20241096003992</v>
      </c>
      <c r="E25" s="2">
        <v>35.226867907964902</v>
      </c>
      <c r="F25" s="3">
        <v>2.9344699512003301E-9</v>
      </c>
      <c r="G25" s="3">
        <v>5.7701222645614699E-8</v>
      </c>
      <c r="H25" s="2" t="str">
        <f t="shared" si="0"/>
        <v>GSVIVT01033638001</v>
      </c>
      <c r="I25" s="2" t="str">
        <f t="shared" si="1"/>
        <v/>
      </c>
    </row>
    <row r="26" spans="1:9" x14ac:dyDescent="0.2">
      <c r="A26" s="2" t="s">
        <v>29</v>
      </c>
      <c r="B26" s="2"/>
      <c r="C26" s="2">
        <v>-3.59652515374705</v>
      </c>
      <c r="D26" s="2">
        <v>0.82808327352618905</v>
      </c>
      <c r="E26" s="2">
        <v>30.202519396274301</v>
      </c>
      <c r="F26" s="3">
        <v>3.8920355672431E-8</v>
      </c>
      <c r="G26" s="3">
        <v>6.0309975331589802E-7</v>
      </c>
      <c r="H26" s="2" t="str">
        <f t="shared" si="0"/>
        <v>GSVIVT01038015001</v>
      </c>
      <c r="I26" s="2" t="str">
        <f t="shared" si="1"/>
        <v/>
      </c>
    </row>
    <row r="27" spans="1:9" x14ac:dyDescent="0.2">
      <c r="A27" s="2" t="s">
        <v>30</v>
      </c>
      <c r="B27" s="2"/>
      <c r="C27" s="2">
        <v>-3.5366831595417798</v>
      </c>
      <c r="D27" s="2">
        <v>2.30081374096507</v>
      </c>
      <c r="E27" s="2">
        <v>41.530148351712697</v>
      </c>
      <c r="F27" s="3">
        <v>1.16067115928683E-10</v>
      </c>
      <c r="G27" s="3">
        <v>3.0078247478270601E-9</v>
      </c>
      <c r="H27" s="2" t="str">
        <f t="shared" si="0"/>
        <v>GSVIVT01002189001</v>
      </c>
      <c r="I27" s="2" t="str">
        <f t="shared" si="1"/>
        <v/>
      </c>
    </row>
    <row r="28" spans="1:9" x14ac:dyDescent="0.2">
      <c r="A28" s="2" t="s">
        <v>31</v>
      </c>
      <c r="B28" s="2"/>
      <c r="C28" s="2">
        <v>-3.5084784620186</v>
      </c>
      <c r="D28" s="2">
        <v>8.4509977132946492</v>
      </c>
      <c r="E28" s="2">
        <v>106.893217211861</v>
      </c>
      <c r="F28" s="3">
        <v>4.6981385351289499E-25</v>
      </c>
      <c r="G28" s="3">
        <v>8.3792682579476304E-23</v>
      </c>
      <c r="H28" s="2" t="str">
        <f t="shared" si="0"/>
        <v>GSVIVT01025812001</v>
      </c>
      <c r="I28" s="2" t="str">
        <f t="shared" si="1"/>
        <v/>
      </c>
    </row>
    <row r="29" spans="1:9" x14ac:dyDescent="0.2">
      <c r="A29" s="2" t="s">
        <v>32</v>
      </c>
      <c r="B29" s="2" t="s">
        <v>2034</v>
      </c>
      <c r="C29" s="2">
        <v>-3.4940652562371399</v>
      </c>
      <c r="D29" s="2">
        <v>3.97844827427779</v>
      </c>
      <c r="E29" s="2">
        <v>144.79478788688101</v>
      </c>
      <c r="F29" s="3">
        <v>2.3813631461205401E-33</v>
      </c>
      <c r="G29" s="3">
        <v>1.17085833389797E-30</v>
      </c>
      <c r="H29" s="2" t="str">
        <f t="shared" si="0"/>
        <v>GSVIVT01033957001</v>
      </c>
      <c r="I29" s="2" t="str">
        <f t="shared" si="1"/>
        <v/>
      </c>
    </row>
    <row r="30" spans="1:9" x14ac:dyDescent="0.2">
      <c r="A30" s="2" t="s">
        <v>33</v>
      </c>
      <c r="B30" s="2" t="s">
        <v>2035</v>
      </c>
      <c r="C30" s="2">
        <v>-3.4814053991102099</v>
      </c>
      <c r="D30" s="2">
        <v>1.26517286332045</v>
      </c>
      <c r="E30" s="2">
        <v>41.715940408653204</v>
      </c>
      <c r="F30" s="3">
        <v>1.05544954477823E-10</v>
      </c>
      <c r="G30" s="3">
        <v>2.75476874011558E-9</v>
      </c>
      <c r="H30" s="2" t="str">
        <f t="shared" si="0"/>
        <v>GSVIVT01018702001</v>
      </c>
      <c r="I30" s="2" t="str">
        <f t="shared" si="1"/>
        <v/>
      </c>
    </row>
    <row r="31" spans="1:9" x14ac:dyDescent="0.2">
      <c r="A31" s="2" t="s">
        <v>34</v>
      </c>
      <c r="B31" s="2" t="s">
        <v>2036</v>
      </c>
      <c r="C31" s="2">
        <v>-3.4319286958624802</v>
      </c>
      <c r="D31" s="2">
        <v>6.7452707818339501</v>
      </c>
      <c r="E31" s="2">
        <v>131.70258794353501</v>
      </c>
      <c r="F31" s="3">
        <v>1.7380094694176801E-30</v>
      </c>
      <c r="G31" s="3">
        <v>6.5870558890930204E-28</v>
      </c>
      <c r="H31" s="2" t="str">
        <f t="shared" si="0"/>
        <v>GSVIVT01029994001</v>
      </c>
      <c r="I31" s="2" t="str">
        <f t="shared" si="1"/>
        <v/>
      </c>
    </row>
    <row r="32" spans="1:9" x14ac:dyDescent="0.2">
      <c r="A32" s="2" t="s">
        <v>35</v>
      </c>
      <c r="B32" s="2"/>
      <c r="C32" s="2">
        <v>-3.38060721122958</v>
      </c>
      <c r="D32" s="2">
        <v>0.93044808659891798</v>
      </c>
      <c r="E32" s="2">
        <v>44.780527811002798</v>
      </c>
      <c r="F32" s="3">
        <v>2.20403679418078E-11</v>
      </c>
      <c r="G32" s="3">
        <v>6.3745369411346197E-10</v>
      </c>
      <c r="H32" s="2" t="str">
        <f t="shared" si="0"/>
        <v>GSVIVT01006204001</v>
      </c>
      <c r="I32" s="2" t="str">
        <f t="shared" si="1"/>
        <v/>
      </c>
    </row>
    <row r="33" spans="1:9" x14ac:dyDescent="0.2">
      <c r="A33" s="2" t="s">
        <v>36</v>
      </c>
      <c r="B33" s="2" t="s">
        <v>2037</v>
      </c>
      <c r="C33" s="2">
        <v>-3.3724062830308199</v>
      </c>
      <c r="D33" s="2">
        <v>0.76747659620053998</v>
      </c>
      <c r="E33" s="2">
        <v>52.889751284022502</v>
      </c>
      <c r="F33" s="3">
        <v>3.5280565296410802E-13</v>
      </c>
      <c r="G33" s="3">
        <v>1.42311317931775E-11</v>
      </c>
      <c r="H33" s="2" t="str">
        <f t="shared" si="0"/>
        <v>GSVIVT01017741001</v>
      </c>
      <c r="I33" s="2" t="str">
        <f t="shared" si="1"/>
        <v/>
      </c>
    </row>
    <row r="34" spans="1:9" x14ac:dyDescent="0.2">
      <c r="A34" s="2" t="s">
        <v>37</v>
      </c>
      <c r="B34" s="2" t="s">
        <v>2038</v>
      </c>
      <c r="C34" s="2">
        <v>-3.3426259812376302</v>
      </c>
      <c r="D34" s="2">
        <v>3.1823651483684898</v>
      </c>
      <c r="E34" s="2">
        <v>51.227027193640303</v>
      </c>
      <c r="F34" s="3">
        <v>8.2277987439210796E-13</v>
      </c>
      <c r="G34" s="3">
        <v>3.0861879329775697E-11</v>
      </c>
      <c r="H34" s="2" t="str">
        <f t="shared" si="0"/>
        <v>GSVIVT01032718001</v>
      </c>
      <c r="I34" s="2" t="str">
        <f t="shared" si="1"/>
        <v/>
      </c>
    </row>
    <row r="35" spans="1:9" x14ac:dyDescent="0.2">
      <c r="A35" s="2" t="s">
        <v>38</v>
      </c>
      <c r="B35" s="2" t="s">
        <v>2039</v>
      </c>
      <c r="C35" s="2">
        <v>-3.2949427227844201</v>
      </c>
      <c r="D35" s="2">
        <v>2.3509591564252998</v>
      </c>
      <c r="E35" s="2">
        <v>68.966613871762306</v>
      </c>
      <c r="F35" s="3">
        <v>1.00144466726463E-16</v>
      </c>
      <c r="G35" s="3">
        <v>6.3039035940754699E-15</v>
      </c>
      <c r="H35" s="2" t="str">
        <f t="shared" si="0"/>
        <v>GSVIVT01016957001</v>
      </c>
      <c r="I35" s="2" t="str">
        <f t="shared" si="1"/>
        <v/>
      </c>
    </row>
    <row r="36" spans="1:9" x14ac:dyDescent="0.2">
      <c r="A36" s="2" t="s">
        <v>39</v>
      </c>
      <c r="B36" s="2" t="s">
        <v>2040</v>
      </c>
      <c r="C36" s="2">
        <v>-3.28946721164094</v>
      </c>
      <c r="D36" s="2">
        <v>4.29318977670136</v>
      </c>
      <c r="E36" s="2">
        <v>84.209831398959594</v>
      </c>
      <c r="F36" s="3">
        <v>4.4495249929510499E-20</v>
      </c>
      <c r="G36" s="3">
        <v>4.3286501963510997E-18</v>
      </c>
      <c r="H36" s="2" t="str">
        <f t="shared" si="0"/>
        <v>GSVIVT01000901001</v>
      </c>
      <c r="I36" s="2" t="str">
        <f t="shared" si="1"/>
        <v/>
      </c>
    </row>
    <row r="37" spans="1:9" x14ac:dyDescent="0.2">
      <c r="A37" s="2" t="s">
        <v>40</v>
      </c>
      <c r="B37" s="2" t="s">
        <v>2041</v>
      </c>
      <c r="C37" s="2">
        <v>-3.2777784679387598</v>
      </c>
      <c r="D37" s="2">
        <v>4.8224321593378603</v>
      </c>
      <c r="E37" s="2">
        <v>93.976185252792703</v>
      </c>
      <c r="F37" s="3">
        <v>3.1934301480467101E-22</v>
      </c>
      <c r="G37" s="3">
        <v>4.1496343752332701E-20</v>
      </c>
      <c r="H37" s="2" t="str">
        <f t="shared" si="0"/>
        <v>GSVIVT01012636001</v>
      </c>
      <c r="I37" s="2" t="str">
        <f t="shared" si="1"/>
        <v/>
      </c>
    </row>
    <row r="38" spans="1:9" x14ac:dyDescent="0.2">
      <c r="A38" s="2" t="s">
        <v>41</v>
      </c>
      <c r="B38" s="2" t="s">
        <v>2042</v>
      </c>
      <c r="C38" s="2">
        <v>-3.2687276842997699</v>
      </c>
      <c r="D38" s="2">
        <v>11.321948609007499</v>
      </c>
      <c r="E38" s="2">
        <v>100.28221451952</v>
      </c>
      <c r="F38" s="3">
        <v>1.32158220082972E-23</v>
      </c>
      <c r="G38" s="3">
        <v>2.0906281215212401E-21</v>
      </c>
      <c r="H38" s="2" t="str">
        <f t="shared" si="0"/>
        <v>GSVIVT01037740001</v>
      </c>
      <c r="I38" s="2" t="str">
        <f t="shared" si="1"/>
        <v/>
      </c>
    </row>
    <row r="39" spans="1:9" x14ac:dyDescent="0.2">
      <c r="A39" s="2" t="s">
        <v>42</v>
      </c>
      <c r="B39" s="2" t="s">
        <v>2043</v>
      </c>
      <c r="C39" s="2">
        <v>-3.2611571681514002</v>
      </c>
      <c r="D39" s="2">
        <v>0.68624195074488004</v>
      </c>
      <c r="E39" s="2">
        <v>14.771720590188799</v>
      </c>
      <c r="F39" s="2">
        <v>1.21341646329215E-4</v>
      </c>
      <c r="G39" s="2">
        <v>8.0740571690602898E-4</v>
      </c>
      <c r="H39" s="2" t="str">
        <f t="shared" si="0"/>
        <v>GSVIVT01030620001</v>
      </c>
      <c r="I39" s="2" t="str">
        <f t="shared" si="1"/>
        <v/>
      </c>
    </row>
    <row r="40" spans="1:9" x14ac:dyDescent="0.2">
      <c r="A40" s="2" t="s">
        <v>43</v>
      </c>
      <c r="B40" s="2" t="s">
        <v>2044</v>
      </c>
      <c r="C40" s="2">
        <v>-3.2567168202468002</v>
      </c>
      <c r="D40" s="2">
        <v>2.1544768357542701</v>
      </c>
      <c r="E40" s="2">
        <v>12.094588545212099</v>
      </c>
      <c r="F40" s="2">
        <v>5.0568373025070099E-4</v>
      </c>
      <c r="G40" s="2">
        <v>2.8064058635511799E-3</v>
      </c>
      <c r="H40" s="2" t="str">
        <f t="shared" si="0"/>
        <v>GSVIVT01031145001</v>
      </c>
      <c r="I40" s="2" t="str">
        <f t="shared" si="1"/>
        <v/>
      </c>
    </row>
    <row r="41" spans="1:9" x14ac:dyDescent="0.2">
      <c r="A41" s="2" t="s">
        <v>44</v>
      </c>
      <c r="B41" s="2" t="s">
        <v>2045</v>
      </c>
      <c r="C41" s="2">
        <v>-3.2514884870757199</v>
      </c>
      <c r="D41" s="2">
        <v>1.87778032830035</v>
      </c>
      <c r="E41" s="2">
        <v>39.891880162435797</v>
      </c>
      <c r="F41" s="3">
        <v>2.6841672684512301E-10</v>
      </c>
      <c r="G41" s="3">
        <v>6.5456261323947398E-9</v>
      </c>
      <c r="H41" s="2" t="str">
        <f t="shared" si="0"/>
        <v>GSVIVT01000955001</v>
      </c>
      <c r="I41" s="2" t="str">
        <f t="shared" si="1"/>
        <v/>
      </c>
    </row>
    <row r="42" spans="1:9" x14ac:dyDescent="0.2">
      <c r="A42" s="2" t="s">
        <v>45</v>
      </c>
      <c r="B42" s="2" t="s">
        <v>2046</v>
      </c>
      <c r="C42" s="2">
        <v>-3.2497043435912198</v>
      </c>
      <c r="D42" s="2">
        <v>7.58355547786174</v>
      </c>
      <c r="E42" s="2">
        <v>99.399812225911802</v>
      </c>
      <c r="F42" s="3">
        <v>2.0634213986283399E-23</v>
      </c>
      <c r="G42" s="3">
        <v>3.1544337885585602E-21</v>
      </c>
      <c r="H42" s="2" t="str">
        <f t="shared" si="0"/>
        <v>GSVIVT01023557001</v>
      </c>
      <c r="I42" s="2" t="str">
        <f t="shared" si="1"/>
        <v/>
      </c>
    </row>
    <row r="43" spans="1:9" x14ac:dyDescent="0.2">
      <c r="A43" s="2" t="s">
        <v>46</v>
      </c>
      <c r="B43" s="2" t="s">
        <v>2047</v>
      </c>
      <c r="C43" s="2">
        <v>-3.2207102574803601</v>
      </c>
      <c r="D43" s="2">
        <v>0.58746850240799497</v>
      </c>
      <c r="E43" s="2">
        <v>27.187030384427999</v>
      </c>
      <c r="F43" s="3">
        <v>1.8469350835999399E-7</v>
      </c>
      <c r="G43" s="3">
        <v>2.5111691360874498E-6</v>
      </c>
      <c r="H43" s="2" t="str">
        <f t="shared" si="0"/>
        <v>GSVIVT01006663001</v>
      </c>
      <c r="I43" s="2" t="str">
        <f t="shared" si="1"/>
        <v/>
      </c>
    </row>
    <row r="44" spans="1:9" x14ac:dyDescent="0.2">
      <c r="A44" s="2" t="s">
        <v>47</v>
      </c>
      <c r="B44" s="2" t="s">
        <v>2048</v>
      </c>
      <c r="C44" s="2">
        <v>-3.2061185952140199</v>
      </c>
      <c r="D44" s="2">
        <v>1.3927088740196401</v>
      </c>
      <c r="E44" s="2">
        <v>34.391812170361398</v>
      </c>
      <c r="F44" s="3">
        <v>4.5061497274645004E-9</v>
      </c>
      <c r="G44" s="3">
        <v>8.5391537335452406E-8</v>
      </c>
      <c r="H44" s="2" t="str">
        <f t="shared" si="0"/>
        <v>GSVIVT01018703001</v>
      </c>
      <c r="I44" s="2" t="str">
        <f t="shared" si="1"/>
        <v/>
      </c>
    </row>
    <row r="45" spans="1:9" x14ac:dyDescent="0.2">
      <c r="A45" s="2" t="s">
        <v>48</v>
      </c>
      <c r="B45" s="2" t="s">
        <v>2049</v>
      </c>
      <c r="C45" s="2">
        <v>-3.1782704911167299</v>
      </c>
      <c r="D45" s="2">
        <v>2.5118545342289602</v>
      </c>
      <c r="E45" s="2">
        <v>50.379540762711201</v>
      </c>
      <c r="F45" s="3">
        <v>1.26708330047799E-12</v>
      </c>
      <c r="G45" s="3">
        <v>4.56451077273179E-11</v>
      </c>
      <c r="H45" s="2" t="str">
        <f t="shared" si="0"/>
        <v>GSVIVT01030619001</v>
      </c>
      <c r="I45" s="2" t="str">
        <f t="shared" si="1"/>
        <v/>
      </c>
    </row>
    <row r="46" spans="1:9" x14ac:dyDescent="0.2">
      <c r="A46" s="2" t="s">
        <v>49</v>
      </c>
      <c r="B46" s="2" t="s">
        <v>2050</v>
      </c>
      <c r="C46" s="2">
        <v>-3.15683480337308</v>
      </c>
      <c r="D46" s="2">
        <v>0.88920540781797996</v>
      </c>
      <c r="E46" s="2">
        <v>24.230684435938201</v>
      </c>
      <c r="F46" s="3">
        <v>8.5459842690527202E-7</v>
      </c>
      <c r="G46" s="3">
        <v>9.9979772233187799E-6</v>
      </c>
      <c r="H46" s="2" t="str">
        <f t="shared" si="0"/>
        <v>GSVIVT01018423001</v>
      </c>
      <c r="I46" s="2" t="str">
        <f t="shared" si="1"/>
        <v/>
      </c>
    </row>
    <row r="47" spans="1:9" x14ac:dyDescent="0.2">
      <c r="A47" s="2" t="s">
        <v>50</v>
      </c>
      <c r="B47" s="2"/>
      <c r="C47" s="2">
        <v>-3.1221187566148001</v>
      </c>
      <c r="D47" s="2">
        <v>0.81142760646606504</v>
      </c>
      <c r="E47" s="2">
        <v>27.1932323399359</v>
      </c>
      <c r="F47" s="3">
        <v>1.84101985898616E-7</v>
      </c>
      <c r="G47" s="3">
        <v>2.5068737481044999E-6</v>
      </c>
      <c r="H47" s="2" t="str">
        <f t="shared" si="0"/>
        <v>GSVIVT01004969001</v>
      </c>
      <c r="I47" s="2" t="str">
        <f t="shared" si="1"/>
        <v/>
      </c>
    </row>
    <row r="48" spans="1:9" x14ac:dyDescent="0.2">
      <c r="A48" s="2" t="s">
        <v>51</v>
      </c>
      <c r="B48" s="2" t="s">
        <v>2051</v>
      </c>
      <c r="C48" s="2">
        <v>-3.1202535400532199</v>
      </c>
      <c r="D48" s="2">
        <v>1.48393992900242</v>
      </c>
      <c r="E48" s="2">
        <v>31.158167057240501</v>
      </c>
      <c r="F48" s="3">
        <v>2.3783660603301298E-8</v>
      </c>
      <c r="G48" s="3">
        <v>3.8735215192055298E-7</v>
      </c>
      <c r="H48" s="2" t="str">
        <f t="shared" si="0"/>
        <v>GSVIVT01023423001</v>
      </c>
      <c r="I48" s="2" t="str">
        <f t="shared" si="1"/>
        <v/>
      </c>
    </row>
    <row r="49" spans="1:9" x14ac:dyDescent="0.2">
      <c r="A49" s="2" t="s">
        <v>52</v>
      </c>
      <c r="B49" s="2" t="s">
        <v>2052</v>
      </c>
      <c r="C49" s="2">
        <v>-3.1143554796862798</v>
      </c>
      <c r="D49" s="2">
        <v>3.9968731696131701</v>
      </c>
      <c r="E49" s="2">
        <v>76.320037255403093</v>
      </c>
      <c r="F49" s="3">
        <v>2.4122381319986501E-18</v>
      </c>
      <c r="G49" s="3">
        <v>1.9163072531580499E-16</v>
      </c>
      <c r="H49" s="2" t="str">
        <f t="shared" si="0"/>
        <v>GSVIVT01014106001</v>
      </c>
      <c r="I49" s="2" t="str">
        <f t="shared" si="1"/>
        <v/>
      </c>
    </row>
    <row r="50" spans="1:9" x14ac:dyDescent="0.2">
      <c r="A50" s="2" t="s">
        <v>53</v>
      </c>
      <c r="B50" s="2" t="s">
        <v>2027</v>
      </c>
      <c r="C50" s="2">
        <v>-3.1106944890674701</v>
      </c>
      <c r="D50" s="2">
        <v>2.4206469155108001</v>
      </c>
      <c r="E50" s="2">
        <v>96.606713517848107</v>
      </c>
      <c r="F50" s="3">
        <v>8.45610595956803E-23</v>
      </c>
      <c r="G50" s="3">
        <v>1.20182405950361E-20</v>
      </c>
      <c r="H50" s="2" t="str">
        <f t="shared" si="0"/>
        <v>GSVIVT01031871001</v>
      </c>
      <c r="I50" s="2" t="str">
        <f t="shared" si="1"/>
        <v/>
      </c>
    </row>
    <row r="51" spans="1:9" x14ac:dyDescent="0.2">
      <c r="A51" s="2" t="s">
        <v>54</v>
      </c>
      <c r="B51" s="2" t="s">
        <v>2032</v>
      </c>
      <c r="C51" s="2">
        <v>-3.1043790126552402</v>
      </c>
      <c r="D51" s="2">
        <v>4.3372973947456801</v>
      </c>
      <c r="E51" s="2">
        <v>90.136157102609303</v>
      </c>
      <c r="F51" s="3">
        <v>2.2232144819412001E-21</v>
      </c>
      <c r="G51" s="3">
        <v>2.5436929468851799E-19</v>
      </c>
      <c r="H51" s="2" t="str">
        <f t="shared" si="0"/>
        <v>GSVIVT01010475001</v>
      </c>
      <c r="I51" s="2" t="str">
        <f t="shared" si="1"/>
        <v/>
      </c>
    </row>
    <row r="52" spans="1:9" x14ac:dyDescent="0.2">
      <c r="A52" s="2" t="s">
        <v>55</v>
      </c>
      <c r="B52" s="2" t="s">
        <v>2053</v>
      </c>
      <c r="C52" s="2">
        <v>-3.0954001442033801</v>
      </c>
      <c r="D52" s="2">
        <v>6.0651463684309403</v>
      </c>
      <c r="E52" s="2">
        <v>92.674755886216801</v>
      </c>
      <c r="F52" s="3">
        <v>6.1634762545146297E-22</v>
      </c>
      <c r="G52" s="3">
        <v>7.6798602754883595E-20</v>
      </c>
      <c r="H52" s="2" t="str">
        <f t="shared" si="0"/>
        <v>GSVIVT01011652001</v>
      </c>
      <c r="I52" s="2" t="str">
        <f t="shared" si="1"/>
        <v/>
      </c>
    </row>
    <row r="53" spans="1:9" x14ac:dyDescent="0.2">
      <c r="A53" s="2" t="s">
        <v>56</v>
      </c>
      <c r="B53" s="2" t="s">
        <v>2054</v>
      </c>
      <c r="C53" s="2">
        <v>-3.0942644881638199</v>
      </c>
      <c r="D53" s="2">
        <v>6.3240578724464598</v>
      </c>
      <c r="E53" s="2">
        <v>111.740631745934</v>
      </c>
      <c r="F53" s="3">
        <v>4.0725022157667398E-26</v>
      </c>
      <c r="G53" s="3">
        <v>8.5157425642791394E-24</v>
      </c>
      <c r="H53" s="2" t="str">
        <f t="shared" si="0"/>
        <v>GSVIVT01023124001</v>
      </c>
      <c r="I53" s="2" t="str">
        <f t="shared" si="1"/>
        <v/>
      </c>
    </row>
    <row r="54" spans="1:9" x14ac:dyDescent="0.2">
      <c r="A54" s="2" t="s">
        <v>57</v>
      </c>
      <c r="B54" s="2" t="s">
        <v>2055</v>
      </c>
      <c r="C54" s="2">
        <v>-3.09297035547206</v>
      </c>
      <c r="D54" s="2">
        <v>0.60444518208125098</v>
      </c>
      <c r="E54" s="2">
        <v>28.946940549701999</v>
      </c>
      <c r="F54" s="3">
        <v>7.4388210907178902E-8</v>
      </c>
      <c r="G54" s="3">
        <v>1.0957654516788699E-6</v>
      </c>
      <c r="H54" s="2" t="str">
        <f t="shared" si="0"/>
        <v>GSVIVT01033471001</v>
      </c>
      <c r="I54" s="2" t="str">
        <f t="shared" si="1"/>
        <v/>
      </c>
    </row>
    <row r="55" spans="1:9" x14ac:dyDescent="0.2">
      <c r="A55" s="2" t="s">
        <v>58</v>
      </c>
      <c r="B55" s="2"/>
      <c r="C55" s="2">
        <v>-3.0804916324337501</v>
      </c>
      <c r="D55" s="2">
        <v>4.4622075280384497</v>
      </c>
      <c r="E55" s="2">
        <v>90.108396926011494</v>
      </c>
      <c r="F55" s="3">
        <v>2.2546279565122801E-21</v>
      </c>
      <c r="G55" s="3">
        <v>2.5635119865544599E-19</v>
      </c>
      <c r="H55" s="2" t="str">
        <f t="shared" si="0"/>
        <v>GSVIVT01013606001</v>
      </c>
      <c r="I55" s="2" t="str">
        <f t="shared" si="1"/>
        <v/>
      </c>
    </row>
    <row r="56" spans="1:9" x14ac:dyDescent="0.2">
      <c r="A56" s="2" t="s">
        <v>59</v>
      </c>
      <c r="B56" s="2" t="s">
        <v>2056</v>
      </c>
      <c r="C56" s="2">
        <v>-3.06930842558902</v>
      </c>
      <c r="D56" s="2">
        <v>5.1458450451700202</v>
      </c>
      <c r="E56" s="2">
        <v>70.790750091301206</v>
      </c>
      <c r="F56" s="3">
        <v>3.9719497377846102E-17</v>
      </c>
      <c r="G56" s="3">
        <v>2.7267060237651901E-15</v>
      </c>
      <c r="H56" s="2" t="str">
        <f t="shared" si="0"/>
        <v>GSVIVT01014558001</v>
      </c>
      <c r="I56" s="2" t="str">
        <f t="shared" si="1"/>
        <v/>
      </c>
    </row>
    <row r="57" spans="1:9" x14ac:dyDescent="0.2">
      <c r="A57" s="2" t="s">
        <v>60</v>
      </c>
      <c r="B57" s="2" t="s">
        <v>2057</v>
      </c>
      <c r="C57" s="2">
        <v>-3.0685960853996601</v>
      </c>
      <c r="D57" s="2">
        <v>0.71149092456963603</v>
      </c>
      <c r="E57" s="2">
        <v>29.261644073557601</v>
      </c>
      <c r="F57" s="3">
        <v>6.3235082949904599E-8</v>
      </c>
      <c r="G57" s="3">
        <v>9.4370191060267803E-7</v>
      </c>
      <c r="H57" s="2" t="str">
        <f t="shared" si="0"/>
        <v>GSVIVT01029923001</v>
      </c>
      <c r="I57" s="2" t="str">
        <f t="shared" si="1"/>
        <v/>
      </c>
    </row>
    <row r="58" spans="1:9" x14ac:dyDescent="0.2">
      <c r="A58" s="2" t="s">
        <v>61</v>
      </c>
      <c r="B58" s="2" t="s">
        <v>2058</v>
      </c>
      <c r="C58" s="2">
        <v>-3.0498360326457501</v>
      </c>
      <c r="D58" s="2">
        <v>8.0716228108036301</v>
      </c>
      <c r="E58" s="2">
        <v>151.005950989638</v>
      </c>
      <c r="F58" s="3">
        <v>1.0449307856750501E-34</v>
      </c>
      <c r="G58" s="3">
        <v>6.1320583396775901E-32</v>
      </c>
      <c r="H58" s="2" t="str">
        <f t="shared" si="0"/>
        <v>GSVIVT01023805001</v>
      </c>
      <c r="I58" s="2" t="str">
        <f t="shared" si="1"/>
        <v/>
      </c>
    </row>
    <row r="59" spans="1:9" x14ac:dyDescent="0.2">
      <c r="A59" s="2" t="s">
        <v>62</v>
      </c>
      <c r="B59" s="2" t="s">
        <v>2059</v>
      </c>
      <c r="C59" s="2">
        <v>-3.0419499249266999</v>
      </c>
      <c r="D59" s="2">
        <v>1.94100901522603</v>
      </c>
      <c r="E59" s="2">
        <v>48.9702836989606</v>
      </c>
      <c r="F59" s="3">
        <v>2.59869913461714E-12</v>
      </c>
      <c r="G59" s="3">
        <v>8.8200624359990697E-11</v>
      </c>
      <c r="H59" s="2" t="str">
        <f t="shared" si="0"/>
        <v>GSVIVT01029119001</v>
      </c>
      <c r="I59" s="2" t="str">
        <f t="shared" si="1"/>
        <v/>
      </c>
    </row>
    <row r="60" spans="1:9" x14ac:dyDescent="0.2">
      <c r="A60" s="2" t="s">
        <v>63</v>
      </c>
      <c r="B60" s="2"/>
      <c r="C60" s="2">
        <v>-3.0385174398913799</v>
      </c>
      <c r="D60" s="2">
        <v>2.24370213424156</v>
      </c>
      <c r="E60" s="2">
        <v>38.139531841534698</v>
      </c>
      <c r="F60" s="3">
        <v>6.5862139025325803E-10</v>
      </c>
      <c r="G60" s="3">
        <v>1.48840252565059E-8</v>
      </c>
      <c r="H60" s="2" t="str">
        <f t="shared" si="0"/>
        <v>GSVIVT01026494001</v>
      </c>
      <c r="I60" s="2" t="str">
        <f t="shared" si="1"/>
        <v/>
      </c>
    </row>
    <row r="61" spans="1:9" x14ac:dyDescent="0.2">
      <c r="A61" s="2" t="s">
        <v>64</v>
      </c>
      <c r="B61" s="2" t="s">
        <v>2060</v>
      </c>
      <c r="C61" s="2">
        <v>-3.0242900890975699</v>
      </c>
      <c r="D61" s="2">
        <v>5.8641304545045001</v>
      </c>
      <c r="E61" s="2">
        <v>210.88410716229899</v>
      </c>
      <c r="F61" s="3">
        <v>8.8100945136147395E-48</v>
      </c>
      <c r="G61" s="3">
        <v>2.28961770559542E-44</v>
      </c>
      <c r="H61" s="2" t="str">
        <f t="shared" si="0"/>
        <v>GSVIVT01028050001</v>
      </c>
      <c r="I61" s="2" t="str">
        <f t="shared" si="1"/>
        <v/>
      </c>
    </row>
    <row r="62" spans="1:9" x14ac:dyDescent="0.2">
      <c r="A62" s="2" t="s">
        <v>65</v>
      </c>
      <c r="B62" s="2" t="s">
        <v>2048</v>
      </c>
      <c r="C62" s="2">
        <v>-3.0206501455922501</v>
      </c>
      <c r="D62" s="2">
        <v>2.6785762860750899</v>
      </c>
      <c r="E62" s="2">
        <v>47.979203755217199</v>
      </c>
      <c r="F62" s="3">
        <v>4.3076394968807497E-12</v>
      </c>
      <c r="G62" s="3">
        <v>1.41452306366886E-10</v>
      </c>
      <c r="H62" s="2" t="str">
        <f t="shared" si="0"/>
        <v>GSVIVT01012279001</v>
      </c>
      <c r="I62" s="2" t="str">
        <f t="shared" si="1"/>
        <v/>
      </c>
    </row>
    <row r="63" spans="1:9" x14ac:dyDescent="0.2">
      <c r="A63" s="2" t="s">
        <v>66</v>
      </c>
      <c r="B63" s="2"/>
      <c r="C63" s="2">
        <v>-3.0185115558891198</v>
      </c>
      <c r="D63" s="2">
        <v>6.3374514696731703</v>
      </c>
      <c r="E63" s="2">
        <v>112.590722969929</v>
      </c>
      <c r="F63" s="3">
        <v>2.6524593649742101E-26</v>
      </c>
      <c r="G63" s="3">
        <v>5.9572272552606004E-24</v>
      </c>
      <c r="H63" s="2" t="str">
        <f t="shared" si="0"/>
        <v>GSVIVT01024185001</v>
      </c>
      <c r="I63" s="2" t="str">
        <f t="shared" si="1"/>
        <v/>
      </c>
    </row>
    <row r="64" spans="1:9" x14ac:dyDescent="0.2">
      <c r="A64" s="2" t="s">
        <v>67</v>
      </c>
      <c r="B64" s="2" t="s">
        <v>2061</v>
      </c>
      <c r="C64" s="2">
        <v>-3.0150667046036701</v>
      </c>
      <c r="D64" s="2">
        <v>1.3678095709987601</v>
      </c>
      <c r="E64" s="2">
        <v>30.591612077903601</v>
      </c>
      <c r="F64" s="3">
        <v>3.1846759386775599E-8</v>
      </c>
      <c r="G64" s="3">
        <v>5.0422649848931395E-7</v>
      </c>
      <c r="H64" s="2" t="str">
        <f t="shared" si="0"/>
        <v>GSVIVT01011401001</v>
      </c>
      <c r="I64" s="2" t="str">
        <f t="shared" si="1"/>
        <v/>
      </c>
    </row>
    <row r="65" spans="1:9" x14ac:dyDescent="0.2">
      <c r="A65" s="2" t="s">
        <v>68</v>
      </c>
      <c r="B65" s="2" t="s">
        <v>2062</v>
      </c>
      <c r="C65" s="2">
        <v>-3.0118862962741302</v>
      </c>
      <c r="D65" s="2">
        <v>4.87155998973551</v>
      </c>
      <c r="E65" s="2">
        <v>161.1746365875</v>
      </c>
      <c r="F65" s="3">
        <v>6.2662840412744796E-37</v>
      </c>
      <c r="G65" s="3">
        <v>4.5598495711546096E-34</v>
      </c>
      <c r="H65" s="2" t="str">
        <f t="shared" si="0"/>
        <v>GSVIVT01015000001</v>
      </c>
      <c r="I65" s="2" t="str">
        <f t="shared" si="1"/>
        <v/>
      </c>
    </row>
    <row r="66" spans="1:9" x14ac:dyDescent="0.2">
      <c r="A66" s="2" t="s">
        <v>69</v>
      </c>
      <c r="B66" s="2"/>
      <c r="C66" s="2">
        <v>-3.0106430986728898</v>
      </c>
      <c r="D66" s="2">
        <v>0.52847724779193395</v>
      </c>
      <c r="E66" s="2">
        <v>23.840875844460399</v>
      </c>
      <c r="F66" s="3">
        <v>1.04636678347275E-6</v>
      </c>
      <c r="G66" s="3">
        <v>1.19946468336083E-5</v>
      </c>
      <c r="H66" s="2" t="str">
        <f t="shared" si="0"/>
        <v>GSVIVT01004962001</v>
      </c>
      <c r="I66" s="2" t="str">
        <f t="shared" si="1"/>
        <v/>
      </c>
    </row>
    <row r="67" spans="1:9" x14ac:dyDescent="0.2">
      <c r="A67" s="2" t="s">
        <v>70</v>
      </c>
      <c r="B67" s="2" t="s">
        <v>2063</v>
      </c>
      <c r="C67" s="2">
        <v>-2.99481850129518</v>
      </c>
      <c r="D67" s="2">
        <v>0.71113527441830604</v>
      </c>
      <c r="E67" s="2">
        <v>28.976613086553801</v>
      </c>
      <c r="F67" s="3">
        <v>7.3257409121175203E-8</v>
      </c>
      <c r="G67" s="3">
        <v>1.07998280934556E-6</v>
      </c>
      <c r="H67" s="2" t="str">
        <f t="shared" ref="H67:H130" si="2">IF(C67&lt;1,A67,"")</f>
        <v>GSVIVT01013602001</v>
      </c>
      <c r="I67" s="2" t="str">
        <f t="shared" ref="I67:I130" si="3">IF(C67&gt;1,A67,"")</f>
        <v/>
      </c>
    </row>
    <row r="68" spans="1:9" x14ac:dyDescent="0.2">
      <c r="A68" s="2" t="s">
        <v>71</v>
      </c>
      <c r="B68" s="2"/>
      <c r="C68" s="2">
        <v>-2.9869753699167099</v>
      </c>
      <c r="D68" s="2">
        <v>2.6675828811115001</v>
      </c>
      <c r="E68" s="2">
        <v>40.746994143055197</v>
      </c>
      <c r="F68" s="3">
        <v>1.7326975840469601E-10</v>
      </c>
      <c r="G68" s="3">
        <v>4.3537616642240702E-9</v>
      </c>
      <c r="H68" s="2" t="str">
        <f t="shared" si="2"/>
        <v>GSVIVT01002724001</v>
      </c>
      <c r="I68" s="2" t="str">
        <f t="shared" si="3"/>
        <v/>
      </c>
    </row>
    <row r="69" spans="1:9" x14ac:dyDescent="0.2">
      <c r="A69" s="2" t="s">
        <v>72</v>
      </c>
      <c r="B69" s="2"/>
      <c r="C69" s="2">
        <v>-2.9852440542291498</v>
      </c>
      <c r="D69" s="2">
        <v>1.13936086348879</v>
      </c>
      <c r="E69" s="2">
        <v>34.772711917956897</v>
      </c>
      <c r="F69" s="3">
        <v>3.7053074421528898E-9</v>
      </c>
      <c r="G69" s="3">
        <v>7.1254707175100697E-8</v>
      </c>
      <c r="H69" s="2" t="str">
        <f t="shared" si="2"/>
        <v>GSVIVT01006665001</v>
      </c>
      <c r="I69" s="2" t="str">
        <f t="shared" si="3"/>
        <v/>
      </c>
    </row>
    <row r="70" spans="1:9" x14ac:dyDescent="0.2">
      <c r="A70" s="2" t="s">
        <v>73</v>
      </c>
      <c r="B70" s="2" t="s">
        <v>2064</v>
      </c>
      <c r="C70" s="2">
        <v>-2.9795861575566902</v>
      </c>
      <c r="D70" s="2">
        <v>0.89995227197850103</v>
      </c>
      <c r="E70" s="2">
        <v>44.832201767274398</v>
      </c>
      <c r="F70" s="3">
        <v>2.14663227682376E-11</v>
      </c>
      <c r="G70" s="3">
        <v>6.2283148931383996E-10</v>
      </c>
      <c r="H70" s="2" t="str">
        <f t="shared" si="2"/>
        <v>GSVIVT01018623001</v>
      </c>
      <c r="I70" s="2" t="str">
        <f t="shared" si="3"/>
        <v/>
      </c>
    </row>
    <row r="71" spans="1:9" x14ac:dyDescent="0.2">
      <c r="A71" s="2" t="s">
        <v>74</v>
      </c>
      <c r="B71" s="2"/>
      <c r="C71" s="2">
        <v>-2.9482546752674699</v>
      </c>
      <c r="D71" s="2">
        <v>2.4845183720248398</v>
      </c>
      <c r="E71" s="2">
        <v>72.079039586108706</v>
      </c>
      <c r="F71" s="3">
        <v>2.0674817046631999E-17</v>
      </c>
      <c r="G71" s="3">
        <v>1.4749657714209E-15</v>
      </c>
      <c r="H71" s="2" t="str">
        <f t="shared" si="2"/>
        <v>GSVIVT01029995001</v>
      </c>
      <c r="I71" s="2" t="str">
        <f t="shared" si="3"/>
        <v/>
      </c>
    </row>
    <row r="72" spans="1:9" x14ac:dyDescent="0.2">
      <c r="A72" s="2" t="s">
        <v>75</v>
      </c>
      <c r="B72" s="2" t="s">
        <v>2065</v>
      </c>
      <c r="C72" s="2">
        <v>-2.9475511544975301</v>
      </c>
      <c r="D72" s="2">
        <v>0.63791248281193202</v>
      </c>
      <c r="E72" s="2">
        <v>32.647158895863498</v>
      </c>
      <c r="F72" s="3">
        <v>1.1050082124531E-8</v>
      </c>
      <c r="G72" s="3">
        <v>1.93663867061144E-7</v>
      </c>
      <c r="H72" s="2" t="str">
        <f t="shared" si="2"/>
        <v>GSVIVT01028682001</v>
      </c>
      <c r="I72" s="2" t="str">
        <f t="shared" si="3"/>
        <v/>
      </c>
    </row>
    <row r="73" spans="1:9" x14ac:dyDescent="0.2">
      <c r="A73" s="2" t="s">
        <v>76</v>
      </c>
      <c r="B73" s="2" t="s">
        <v>2066</v>
      </c>
      <c r="C73" s="2">
        <v>-2.9361648556764899</v>
      </c>
      <c r="D73" s="2">
        <v>6.3751124548722098</v>
      </c>
      <c r="E73" s="2">
        <v>140.97579053352601</v>
      </c>
      <c r="F73" s="3">
        <v>1.62868094418645E-32</v>
      </c>
      <c r="G73" s="3">
        <v>7.3090669153128299E-30</v>
      </c>
      <c r="H73" s="2" t="str">
        <f t="shared" si="2"/>
        <v>GSVIVT01033746001</v>
      </c>
      <c r="I73" s="2" t="str">
        <f t="shared" si="3"/>
        <v/>
      </c>
    </row>
    <row r="74" spans="1:9" x14ac:dyDescent="0.2">
      <c r="A74" s="2" t="s">
        <v>77</v>
      </c>
      <c r="B74" s="2" t="s">
        <v>2067</v>
      </c>
      <c r="C74" s="2">
        <v>-2.9349301407425799</v>
      </c>
      <c r="D74" s="2">
        <v>2.7661006658813498</v>
      </c>
      <c r="E74" s="2">
        <v>23.2148613987194</v>
      </c>
      <c r="F74" s="3">
        <v>1.4487342850657799E-6</v>
      </c>
      <c r="G74" s="3">
        <v>1.5934325340941101E-5</v>
      </c>
      <c r="H74" s="2" t="str">
        <f t="shared" si="2"/>
        <v>GSVIVT01007610001</v>
      </c>
      <c r="I74" s="2" t="str">
        <f t="shared" si="3"/>
        <v/>
      </c>
    </row>
    <row r="75" spans="1:9" x14ac:dyDescent="0.2">
      <c r="A75" s="2" t="s">
        <v>78</v>
      </c>
      <c r="B75" s="2"/>
      <c r="C75" s="2">
        <v>-2.8934958776156798</v>
      </c>
      <c r="D75" s="2">
        <v>5.3782602861342701</v>
      </c>
      <c r="E75" s="2">
        <v>113.286142497203</v>
      </c>
      <c r="F75" s="3">
        <v>1.8677808168758699E-26</v>
      </c>
      <c r="G75" s="3">
        <v>4.4128141065721798E-24</v>
      </c>
      <c r="H75" s="2" t="str">
        <f t="shared" si="2"/>
        <v>GSVIVT01029996001</v>
      </c>
      <c r="I75" s="2" t="str">
        <f t="shared" si="3"/>
        <v/>
      </c>
    </row>
    <row r="76" spans="1:9" x14ac:dyDescent="0.2">
      <c r="A76" s="2" t="s">
        <v>79</v>
      </c>
      <c r="B76" s="2" t="s">
        <v>2068</v>
      </c>
      <c r="C76" s="2">
        <v>-2.8903070384104299</v>
      </c>
      <c r="D76" s="2">
        <v>2.8163218700755301</v>
      </c>
      <c r="E76" s="2">
        <v>51.259908995444803</v>
      </c>
      <c r="F76" s="3">
        <v>8.0911285564681197E-13</v>
      </c>
      <c r="G76" s="3">
        <v>3.04119443593529E-11</v>
      </c>
      <c r="H76" s="2" t="str">
        <f t="shared" si="2"/>
        <v>GSVIVT01006669001</v>
      </c>
      <c r="I76" s="2" t="str">
        <f t="shared" si="3"/>
        <v/>
      </c>
    </row>
    <row r="77" spans="1:9" x14ac:dyDescent="0.2">
      <c r="A77" s="2" t="s">
        <v>80</v>
      </c>
      <c r="B77" s="2" t="s">
        <v>2069</v>
      </c>
      <c r="C77" s="2">
        <v>-2.8872562703273199</v>
      </c>
      <c r="D77" s="2">
        <v>9.0130346999262692</v>
      </c>
      <c r="E77" s="2">
        <v>172.26452013294499</v>
      </c>
      <c r="F77" s="3">
        <v>2.3691435262229302E-39</v>
      </c>
      <c r="G77" s="3">
        <v>2.3944143905026399E-36</v>
      </c>
      <c r="H77" s="2" t="str">
        <f t="shared" si="2"/>
        <v>GSVIVT01018517001</v>
      </c>
      <c r="I77" s="2" t="str">
        <f t="shared" si="3"/>
        <v/>
      </c>
    </row>
    <row r="78" spans="1:9" x14ac:dyDescent="0.2">
      <c r="A78" s="2" t="s">
        <v>81</v>
      </c>
      <c r="B78" s="2"/>
      <c r="C78" s="2">
        <v>-2.87281612569911</v>
      </c>
      <c r="D78" s="2">
        <v>10.427167140413699</v>
      </c>
      <c r="E78" s="2">
        <v>62.800922079562099</v>
      </c>
      <c r="F78" s="3">
        <v>2.28691749871932E-15</v>
      </c>
      <c r="G78" s="3">
        <v>1.2418206925799599E-13</v>
      </c>
      <c r="H78" s="2" t="str">
        <f t="shared" si="2"/>
        <v>GSVIVT01013601001</v>
      </c>
      <c r="I78" s="2" t="str">
        <f t="shared" si="3"/>
        <v/>
      </c>
    </row>
    <row r="79" spans="1:9" x14ac:dyDescent="0.2">
      <c r="A79" s="2" t="s">
        <v>82</v>
      </c>
      <c r="B79" s="2"/>
      <c r="C79" s="2">
        <v>-2.87175903626592</v>
      </c>
      <c r="D79" s="2">
        <v>0.50098165769395098</v>
      </c>
      <c r="E79" s="2">
        <v>20.5852168683328</v>
      </c>
      <c r="F79" s="3">
        <v>5.7034840723935903E-6</v>
      </c>
      <c r="G79" s="3">
        <v>5.42382552247696E-5</v>
      </c>
      <c r="H79" s="2" t="str">
        <f t="shared" si="2"/>
        <v>GSVIVT01006666001</v>
      </c>
      <c r="I79" s="2" t="str">
        <f t="shared" si="3"/>
        <v/>
      </c>
    </row>
    <row r="80" spans="1:9" x14ac:dyDescent="0.2">
      <c r="A80" s="2" t="s">
        <v>83</v>
      </c>
      <c r="B80" s="2" t="s">
        <v>2070</v>
      </c>
      <c r="C80" s="2">
        <v>-2.8672056599215598</v>
      </c>
      <c r="D80" s="2">
        <v>1.3383398504125701</v>
      </c>
      <c r="E80" s="2">
        <v>15.633326189653401</v>
      </c>
      <c r="F80" s="3">
        <v>7.6887514757841696E-5</v>
      </c>
      <c r="G80" s="2">
        <v>5.4638190174791199E-4</v>
      </c>
      <c r="H80" s="2" t="str">
        <f t="shared" si="2"/>
        <v>GSVIVT01027512001</v>
      </c>
      <c r="I80" s="2" t="str">
        <f t="shared" si="3"/>
        <v/>
      </c>
    </row>
    <row r="81" spans="1:9" x14ac:dyDescent="0.2">
      <c r="A81" s="2" t="s">
        <v>84</v>
      </c>
      <c r="B81" s="2" t="s">
        <v>2071</v>
      </c>
      <c r="C81" s="2">
        <v>-2.8610888680695501</v>
      </c>
      <c r="D81" s="2">
        <v>6.74436876561525</v>
      </c>
      <c r="E81" s="2">
        <v>111.393684801896</v>
      </c>
      <c r="F81" s="3">
        <v>4.8513608706355102E-26</v>
      </c>
      <c r="G81" s="3">
        <v>9.9163996582698004E-24</v>
      </c>
      <c r="H81" s="2" t="str">
        <f t="shared" si="2"/>
        <v>GSVIVT01017322001</v>
      </c>
      <c r="I81" s="2" t="str">
        <f t="shared" si="3"/>
        <v/>
      </c>
    </row>
    <row r="82" spans="1:9" x14ac:dyDescent="0.2">
      <c r="A82" s="2" t="s">
        <v>85</v>
      </c>
      <c r="B82" s="2" t="s">
        <v>2072</v>
      </c>
      <c r="C82" s="2">
        <v>-2.8478719750174801</v>
      </c>
      <c r="D82" s="2">
        <v>0.49430663932074498</v>
      </c>
      <c r="E82" s="2">
        <v>33.879406402361703</v>
      </c>
      <c r="F82" s="3">
        <v>5.8636083271181904E-9</v>
      </c>
      <c r="G82" s="3">
        <v>1.08736761148761E-7</v>
      </c>
      <c r="H82" s="2" t="str">
        <f t="shared" si="2"/>
        <v>GSVIVT01023216001</v>
      </c>
      <c r="I82" s="2" t="str">
        <f t="shared" si="3"/>
        <v/>
      </c>
    </row>
    <row r="83" spans="1:9" x14ac:dyDescent="0.2">
      <c r="A83" s="2" t="s">
        <v>86</v>
      </c>
      <c r="B83" s="2"/>
      <c r="C83" s="2">
        <v>-2.84687727406713</v>
      </c>
      <c r="D83" s="2">
        <v>0.76440632213557702</v>
      </c>
      <c r="E83" s="2">
        <v>24.434776929749098</v>
      </c>
      <c r="F83" s="3">
        <v>7.6868496832060403E-7</v>
      </c>
      <c r="G83" s="3">
        <v>9.1041125935471495E-6</v>
      </c>
      <c r="H83" s="2" t="str">
        <f t="shared" si="2"/>
        <v>GSVIVT01007208001</v>
      </c>
      <c r="I83" s="2" t="str">
        <f t="shared" si="3"/>
        <v/>
      </c>
    </row>
    <row r="84" spans="1:9" x14ac:dyDescent="0.2">
      <c r="A84" s="2" t="s">
        <v>87</v>
      </c>
      <c r="B84" s="2" t="s">
        <v>2073</v>
      </c>
      <c r="C84" s="2">
        <v>-2.84431327127202</v>
      </c>
      <c r="D84" s="2">
        <v>1.92780058616231</v>
      </c>
      <c r="E84" s="2">
        <v>30.4602658300266</v>
      </c>
      <c r="F84" s="3">
        <v>3.4077521227549199E-8</v>
      </c>
      <c r="G84" s="3">
        <v>5.3581526894691097E-7</v>
      </c>
      <c r="H84" s="2" t="str">
        <f t="shared" si="2"/>
        <v>GSVIVT01004963001</v>
      </c>
      <c r="I84" s="2" t="str">
        <f t="shared" si="3"/>
        <v/>
      </c>
    </row>
    <row r="85" spans="1:9" x14ac:dyDescent="0.2">
      <c r="A85" s="2" t="s">
        <v>88</v>
      </c>
      <c r="B85" s="2" t="s">
        <v>2074</v>
      </c>
      <c r="C85" s="2">
        <v>-2.8424395922015799</v>
      </c>
      <c r="D85" s="2">
        <v>3.4725553089399699</v>
      </c>
      <c r="E85" s="2">
        <v>42.617469271256503</v>
      </c>
      <c r="F85" s="3">
        <v>6.6562256789518004E-11</v>
      </c>
      <c r="G85" s="3">
        <v>1.7807361404631101E-9</v>
      </c>
      <c r="H85" s="2" t="str">
        <f t="shared" si="2"/>
        <v>GSVIVT01018700001</v>
      </c>
      <c r="I85" s="2" t="str">
        <f t="shared" si="3"/>
        <v/>
      </c>
    </row>
    <row r="86" spans="1:9" x14ac:dyDescent="0.2">
      <c r="A86" s="2" t="s">
        <v>89</v>
      </c>
      <c r="B86" s="2" t="s">
        <v>2075</v>
      </c>
      <c r="C86" s="2">
        <v>-2.8373731942824798</v>
      </c>
      <c r="D86" s="2">
        <v>3.75809592637256</v>
      </c>
      <c r="E86" s="2">
        <v>39.3621457473999</v>
      </c>
      <c r="F86" s="3">
        <v>3.5205618851597099E-10</v>
      </c>
      <c r="G86" s="3">
        <v>8.4160396602924406E-9</v>
      </c>
      <c r="H86" s="2" t="str">
        <f t="shared" si="2"/>
        <v>GSVIVT01019653001</v>
      </c>
      <c r="I86" s="2" t="str">
        <f t="shared" si="3"/>
        <v/>
      </c>
    </row>
    <row r="87" spans="1:9" x14ac:dyDescent="0.2">
      <c r="A87" s="2" t="s">
        <v>90</v>
      </c>
      <c r="B87" s="2" t="s">
        <v>2076</v>
      </c>
      <c r="C87" s="2">
        <v>-2.8291592052418602</v>
      </c>
      <c r="D87" s="2">
        <v>6.2418469481202097</v>
      </c>
      <c r="E87" s="2">
        <v>165.62313848318399</v>
      </c>
      <c r="F87" s="3">
        <v>6.6863370050987696E-38</v>
      </c>
      <c r="G87" s="3">
        <v>5.7922782284169895E-35</v>
      </c>
      <c r="H87" s="2" t="str">
        <f t="shared" si="2"/>
        <v>GSVIVT01031228001</v>
      </c>
      <c r="I87" s="2" t="str">
        <f t="shared" si="3"/>
        <v/>
      </c>
    </row>
    <row r="88" spans="1:9" x14ac:dyDescent="0.2">
      <c r="A88" s="2" t="s">
        <v>91</v>
      </c>
      <c r="B88" s="2" t="s">
        <v>2077</v>
      </c>
      <c r="C88" s="2">
        <v>-2.8120249703881202</v>
      </c>
      <c r="D88" s="2">
        <v>5.9047436758982403</v>
      </c>
      <c r="E88" s="2">
        <v>231.02219440519099</v>
      </c>
      <c r="F88" s="3">
        <v>3.5679695141369102E-52</v>
      </c>
      <c r="G88" s="3">
        <v>1.29817002802357E-48</v>
      </c>
      <c r="H88" s="2" t="str">
        <f t="shared" si="2"/>
        <v>GSVIVT01035359001</v>
      </c>
      <c r="I88" s="2" t="str">
        <f t="shared" si="3"/>
        <v/>
      </c>
    </row>
    <row r="89" spans="1:9" x14ac:dyDescent="0.2">
      <c r="A89" s="2" t="s">
        <v>92</v>
      </c>
      <c r="B89" s="2" t="s">
        <v>2078</v>
      </c>
      <c r="C89" s="2">
        <v>-2.80228812207053</v>
      </c>
      <c r="D89" s="2">
        <v>5.7949681453084398</v>
      </c>
      <c r="E89" s="2">
        <v>187.844992931364</v>
      </c>
      <c r="F89" s="3">
        <v>9.3915292621349997E-43</v>
      </c>
      <c r="G89" s="3">
        <v>1.5531881848796399E-39</v>
      </c>
      <c r="H89" s="2" t="str">
        <f t="shared" si="2"/>
        <v>GSVIVT01030441001</v>
      </c>
      <c r="I89" s="2" t="str">
        <f t="shared" si="3"/>
        <v/>
      </c>
    </row>
    <row r="90" spans="1:9" x14ac:dyDescent="0.2">
      <c r="A90" s="2" t="s">
        <v>93</v>
      </c>
      <c r="B90" s="2" t="s">
        <v>2079</v>
      </c>
      <c r="C90" s="2">
        <v>-2.7982701231601501</v>
      </c>
      <c r="D90" s="2">
        <v>2.6893718618806601</v>
      </c>
      <c r="E90" s="2">
        <v>67.0886152330919</v>
      </c>
      <c r="F90" s="3">
        <v>2.59573086895012E-16</v>
      </c>
      <c r="G90" s="3">
        <v>1.5482470809160799E-14</v>
      </c>
      <c r="H90" s="2" t="str">
        <f t="shared" si="2"/>
        <v>GSVIVT01007670001</v>
      </c>
      <c r="I90" s="2" t="str">
        <f t="shared" si="3"/>
        <v/>
      </c>
    </row>
    <row r="91" spans="1:9" x14ac:dyDescent="0.2">
      <c r="A91" s="2" t="s">
        <v>94</v>
      </c>
      <c r="B91" s="2" t="s">
        <v>2080</v>
      </c>
      <c r="C91" s="2">
        <v>-2.7628378651315901</v>
      </c>
      <c r="D91" s="2">
        <v>2.37410644504055</v>
      </c>
      <c r="E91" s="2">
        <v>30.881588038820698</v>
      </c>
      <c r="F91" s="3">
        <v>2.74261460246046E-8</v>
      </c>
      <c r="G91" s="3">
        <v>4.3997923146349798E-7</v>
      </c>
      <c r="H91" s="2" t="str">
        <f t="shared" si="2"/>
        <v>GSVIVT01012277001</v>
      </c>
      <c r="I91" s="2" t="str">
        <f t="shared" si="3"/>
        <v/>
      </c>
    </row>
    <row r="92" spans="1:9" x14ac:dyDescent="0.2">
      <c r="A92" s="2" t="s">
        <v>95</v>
      </c>
      <c r="B92" s="2"/>
      <c r="C92" s="2">
        <v>-2.7614202996394699</v>
      </c>
      <c r="D92" s="2">
        <v>2.6574090016176402</v>
      </c>
      <c r="E92" s="2">
        <v>65.126915212633705</v>
      </c>
      <c r="F92" s="3">
        <v>7.0226315598501099E-16</v>
      </c>
      <c r="G92" s="3">
        <v>4.0301486857032498E-14</v>
      </c>
      <c r="H92" s="2" t="str">
        <f t="shared" si="2"/>
        <v>GSVIVT01022171001</v>
      </c>
      <c r="I92" s="2" t="str">
        <f t="shared" si="3"/>
        <v/>
      </c>
    </row>
    <row r="93" spans="1:9" x14ac:dyDescent="0.2">
      <c r="A93" s="2" t="s">
        <v>96</v>
      </c>
      <c r="B93" s="2" t="s">
        <v>2081</v>
      </c>
      <c r="C93" s="2">
        <v>-2.7510190672197101</v>
      </c>
      <c r="D93" s="2">
        <v>1.45852707487961</v>
      </c>
      <c r="E93" s="2">
        <v>10.0354062829309</v>
      </c>
      <c r="F93" s="2">
        <v>1.5355967383935301E-3</v>
      </c>
      <c r="G93" s="2">
        <v>7.18507609692775E-3</v>
      </c>
      <c r="H93" s="2" t="str">
        <f t="shared" si="2"/>
        <v>GSVIVT01031747001</v>
      </c>
      <c r="I93" s="2" t="str">
        <f t="shared" si="3"/>
        <v/>
      </c>
    </row>
    <row r="94" spans="1:9" x14ac:dyDescent="0.2">
      <c r="A94" s="2" t="s">
        <v>97</v>
      </c>
      <c r="B94" s="2" t="s">
        <v>2082</v>
      </c>
      <c r="C94" s="2">
        <v>-2.7458206708341102</v>
      </c>
      <c r="D94" s="2">
        <v>1.98939444190669</v>
      </c>
      <c r="E94" s="2">
        <v>39.610174489125697</v>
      </c>
      <c r="F94" s="3">
        <v>3.1006368238591802E-10</v>
      </c>
      <c r="G94" s="3">
        <v>7.4909409162876793E-9</v>
      </c>
      <c r="H94" s="2" t="str">
        <f t="shared" si="2"/>
        <v>GSVIVT01016679001</v>
      </c>
      <c r="I94" s="2" t="str">
        <f t="shared" si="3"/>
        <v/>
      </c>
    </row>
    <row r="95" spans="1:9" x14ac:dyDescent="0.2">
      <c r="A95" s="2" t="s">
        <v>98</v>
      </c>
      <c r="B95" s="2" t="s">
        <v>2083</v>
      </c>
      <c r="C95" s="2">
        <v>-2.73567267864376</v>
      </c>
      <c r="D95" s="2">
        <v>5.5228462984636399</v>
      </c>
      <c r="E95" s="2">
        <v>70.227631032719202</v>
      </c>
      <c r="F95" s="3">
        <v>5.2841083493381503E-17</v>
      </c>
      <c r="G95" s="3">
        <v>3.5211904428996198E-15</v>
      </c>
      <c r="H95" s="2" t="str">
        <f t="shared" si="2"/>
        <v>GSVIVT01015220001</v>
      </c>
      <c r="I95" s="2" t="str">
        <f t="shared" si="3"/>
        <v/>
      </c>
    </row>
    <row r="96" spans="1:9" x14ac:dyDescent="0.2">
      <c r="A96" s="2" t="s">
        <v>99</v>
      </c>
      <c r="B96" s="2" t="s">
        <v>2084</v>
      </c>
      <c r="C96" s="2">
        <v>-2.7337923545187599</v>
      </c>
      <c r="D96" s="2">
        <v>2.7452848449168701</v>
      </c>
      <c r="E96" s="2">
        <v>27.185030622285002</v>
      </c>
      <c r="F96" s="3">
        <v>1.8488464502838401E-7</v>
      </c>
      <c r="G96" s="3">
        <v>2.5118905618792799E-6</v>
      </c>
      <c r="H96" s="2" t="str">
        <f t="shared" si="2"/>
        <v>GSVIVT01020676001</v>
      </c>
      <c r="I96" s="2" t="str">
        <f t="shared" si="3"/>
        <v/>
      </c>
    </row>
    <row r="97" spans="1:9" x14ac:dyDescent="0.2">
      <c r="A97" s="2" t="s">
        <v>100</v>
      </c>
      <c r="B97" s="2" t="s">
        <v>2085</v>
      </c>
      <c r="C97" s="2">
        <v>-2.7284133158179502</v>
      </c>
      <c r="D97" s="2">
        <v>3.87081197685445</v>
      </c>
      <c r="E97" s="2">
        <v>117.402724693819</v>
      </c>
      <c r="F97" s="3">
        <v>2.3431478270891701E-27</v>
      </c>
      <c r="G97" s="3">
        <v>6.4585674652130701E-25</v>
      </c>
      <c r="H97" s="2" t="str">
        <f t="shared" si="2"/>
        <v>GSVIVT01032163001</v>
      </c>
      <c r="I97" s="2" t="str">
        <f t="shared" si="3"/>
        <v/>
      </c>
    </row>
    <row r="98" spans="1:9" x14ac:dyDescent="0.2">
      <c r="A98" s="2" t="s">
        <v>101</v>
      </c>
      <c r="B98" s="2"/>
      <c r="C98" s="2">
        <v>-2.7183087134802499</v>
      </c>
      <c r="D98" s="2">
        <v>4.5058521321680196</v>
      </c>
      <c r="E98" s="2">
        <v>109.27422041218701</v>
      </c>
      <c r="F98" s="3">
        <v>1.41318314290126E-25</v>
      </c>
      <c r="G98" s="3">
        <v>2.7643685737268503E-23</v>
      </c>
      <c r="H98" s="2" t="str">
        <f t="shared" si="2"/>
        <v>GSVIVT01032712001</v>
      </c>
      <c r="I98" s="2" t="str">
        <f t="shared" si="3"/>
        <v/>
      </c>
    </row>
    <row r="99" spans="1:9" x14ac:dyDescent="0.2">
      <c r="A99" s="2" t="s">
        <v>102</v>
      </c>
      <c r="B99" s="2" t="s">
        <v>2086</v>
      </c>
      <c r="C99" s="2">
        <v>-2.7108755083540901</v>
      </c>
      <c r="D99" s="2">
        <v>1.94088122605465</v>
      </c>
      <c r="E99" s="2">
        <v>14.7171223424402</v>
      </c>
      <c r="F99" s="2">
        <v>1.2490681402257901E-4</v>
      </c>
      <c r="G99" s="2">
        <v>8.2809940258701201E-4</v>
      </c>
      <c r="H99" s="2" t="str">
        <f t="shared" si="2"/>
        <v>GSVIVT01031815001</v>
      </c>
      <c r="I99" s="2" t="str">
        <f t="shared" si="3"/>
        <v/>
      </c>
    </row>
    <row r="100" spans="1:9" x14ac:dyDescent="0.2">
      <c r="A100" s="2" t="s">
        <v>103</v>
      </c>
      <c r="B100" s="2" t="s">
        <v>2087</v>
      </c>
      <c r="C100" s="2">
        <v>-2.7066928397566499</v>
      </c>
      <c r="D100" s="2">
        <v>3.5723158292152899</v>
      </c>
      <c r="E100" s="2">
        <v>73.9060357268785</v>
      </c>
      <c r="F100" s="3">
        <v>8.1925425615577902E-18</v>
      </c>
      <c r="G100" s="3">
        <v>6.15862538346526E-16</v>
      </c>
      <c r="H100" s="2" t="str">
        <f t="shared" si="2"/>
        <v>GSVIVT01021149001</v>
      </c>
      <c r="I100" s="2" t="str">
        <f t="shared" si="3"/>
        <v/>
      </c>
    </row>
    <row r="101" spans="1:9" x14ac:dyDescent="0.2">
      <c r="A101" s="2" t="s">
        <v>104</v>
      </c>
      <c r="B101" s="2" t="s">
        <v>2088</v>
      </c>
      <c r="C101" s="2">
        <v>-2.70050785612804</v>
      </c>
      <c r="D101" s="2">
        <v>7.5375940594027702</v>
      </c>
      <c r="E101" s="2">
        <v>139.05565667792999</v>
      </c>
      <c r="F101" s="3">
        <v>4.2827687843792898E-32</v>
      </c>
      <c r="G101" s="3">
        <v>1.85505070774829E-29</v>
      </c>
      <c r="H101" s="2" t="str">
        <f t="shared" si="2"/>
        <v>GSVIVT01009384001</v>
      </c>
      <c r="I101" s="2" t="str">
        <f t="shared" si="3"/>
        <v/>
      </c>
    </row>
    <row r="102" spans="1:9" x14ac:dyDescent="0.2">
      <c r="A102" s="2" t="s">
        <v>105</v>
      </c>
      <c r="B102" s="2" t="s">
        <v>2089</v>
      </c>
      <c r="C102" s="2">
        <v>-2.6912992273813501</v>
      </c>
      <c r="D102" s="2">
        <v>3.03918825689026</v>
      </c>
      <c r="E102" s="2">
        <v>107.72787905019599</v>
      </c>
      <c r="F102" s="3">
        <v>3.0833471765890599E-25</v>
      </c>
      <c r="G102" s="3">
        <v>5.6658840238897101E-23</v>
      </c>
      <c r="H102" s="2" t="str">
        <f t="shared" si="2"/>
        <v>GSVIVT01033018001</v>
      </c>
      <c r="I102" s="2" t="str">
        <f t="shared" si="3"/>
        <v/>
      </c>
    </row>
    <row r="103" spans="1:9" x14ac:dyDescent="0.2">
      <c r="A103" s="2" t="s">
        <v>106</v>
      </c>
      <c r="B103" s="2"/>
      <c r="C103" s="2">
        <v>-2.6907130565493498</v>
      </c>
      <c r="D103" s="2">
        <v>3.78507815673751</v>
      </c>
      <c r="E103" s="2">
        <v>90.343431461089907</v>
      </c>
      <c r="F103" s="3">
        <v>2.0020919672371501E-21</v>
      </c>
      <c r="G103" s="3">
        <v>2.3198762463680401E-19</v>
      </c>
      <c r="H103" s="2" t="str">
        <f t="shared" si="2"/>
        <v>GSVIVT01029993001</v>
      </c>
      <c r="I103" s="2" t="str">
        <f t="shared" si="3"/>
        <v/>
      </c>
    </row>
    <row r="104" spans="1:9" x14ac:dyDescent="0.2">
      <c r="A104" s="2" t="s">
        <v>107</v>
      </c>
      <c r="B104" s="2"/>
      <c r="C104" s="2">
        <v>-2.67801619621333</v>
      </c>
      <c r="D104" s="2">
        <v>9.0464402543249296</v>
      </c>
      <c r="E104" s="2">
        <v>68.184757784652504</v>
      </c>
      <c r="F104" s="3">
        <v>1.48872063415917E-16</v>
      </c>
      <c r="G104" s="3">
        <v>9.1187898237789704E-15</v>
      </c>
      <c r="H104" s="2" t="str">
        <f t="shared" si="2"/>
        <v>GSVIVT01013607001</v>
      </c>
      <c r="I104" s="2" t="str">
        <f t="shared" si="3"/>
        <v/>
      </c>
    </row>
    <row r="105" spans="1:9" x14ac:dyDescent="0.2">
      <c r="A105" s="2" t="s">
        <v>108</v>
      </c>
      <c r="B105" s="2"/>
      <c r="C105" s="2">
        <v>-2.6667211716535499</v>
      </c>
      <c r="D105" s="2">
        <v>1.5331167620939099</v>
      </c>
      <c r="E105" s="2">
        <v>32.694143288952297</v>
      </c>
      <c r="F105" s="3">
        <v>1.0786173445085099E-8</v>
      </c>
      <c r="G105" s="3">
        <v>1.89403539877401E-7</v>
      </c>
      <c r="H105" s="2" t="str">
        <f t="shared" si="2"/>
        <v>GSVIVT01032892001</v>
      </c>
      <c r="I105" s="2" t="str">
        <f t="shared" si="3"/>
        <v/>
      </c>
    </row>
    <row r="106" spans="1:9" x14ac:dyDescent="0.2">
      <c r="A106" s="2" t="s">
        <v>109</v>
      </c>
      <c r="B106" s="2" t="s">
        <v>2090</v>
      </c>
      <c r="C106" s="2">
        <v>-2.6561434786442999</v>
      </c>
      <c r="D106" s="2">
        <v>2.91151928987889</v>
      </c>
      <c r="E106" s="2">
        <v>46.185208616408197</v>
      </c>
      <c r="F106" s="3">
        <v>1.07586145623669E-11</v>
      </c>
      <c r="G106" s="3">
        <v>3.29496155081781E-10</v>
      </c>
      <c r="H106" s="2" t="str">
        <f t="shared" si="2"/>
        <v>GSVIVT01024176001</v>
      </c>
      <c r="I106" s="2" t="str">
        <f t="shared" si="3"/>
        <v/>
      </c>
    </row>
    <row r="107" spans="1:9" x14ac:dyDescent="0.2">
      <c r="A107" s="2" t="s">
        <v>110</v>
      </c>
      <c r="B107" s="2"/>
      <c r="C107" s="2">
        <v>-2.6509677785349601</v>
      </c>
      <c r="D107" s="2">
        <v>0.75969830387973003</v>
      </c>
      <c r="E107" s="2">
        <v>25.212378908615602</v>
      </c>
      <c r="F107" s="3">
        <v>5.1351534934360497E-7</v>
      </c>
      <c r="G107" s="3">
        <v>6.3463799152573803E-6</v>
      </c>
      <c r="H107" s="2" t="str">
        <f t="shared" si="2"/>
        <v>GSVIVT01006205001</v>
      </c>
      <c r="I107" s="2" t="str">
        <f t="shared" si="3"/>
        <v/>
      </c>
    </row>
    <row r="108" spans="1:9" x14ac:dyDescent="0.2">
      <c r="A108" s="2" t="s">
        <v>111</v>
      </c>
      <c r="B108" s="2"/>
      <c r="C108" s="2">
        <v>-2.6502867435259998</v>
      </c>
      <c r="D108" s="2">
        <v>2.5197664550984</v>
      </c>
      <c r="E108" s="2">
        <v>9.0407564003499203</v>
      </c>
      <c r="F108" s="2">
        <v>2.64026375370116E-3</v>
      </c>
      <c r="G108" s="2">
        <v>1.1390011431665001E-2</v>
      </c>
      <c r="H108" s="2" t="str">
        <f t="shared" si="2"/>
        <v>GSVIVT01027793001</v>
      </c>
      <c r="I108" s="2" t="str">
        <f t="shared" si="3"/>
        <v/>
      </c>
    </row>
    <row r="109" spans="1:9" x14ac:dyDescent="0.2">
      <c r="A109" s="2" t="s">
        <v>112</v>
      </c>
      <c r="B109" s="2"/>
      <c r="C109" s="2">
        <v>-2.6367045111160099</v>
      </c>
      <c r="D109" s="2">
        <v>6.8149074203721902</v>
      </c>
      <c r="E109" s="2">
        <v>182.478586583084</v>
      </c>
      <c r="F109" s="3">
        <v>1.3940048366816701E-41</v>
      </c>
      <c r="G109" s="3">
        <v>1.9507489222240701E-38</v>
      </c>
      <c r="H109" s="2" t="str">
        <f t="shared" si="2"/>
        <v>GSVIVT01009363001</v>
      </c>
      <c r="I109" s="2" t="str">
        <f t="shared" si="3"/>
        <v/>
      </c>
    </row>
    <row r="110" spans="1:9" x14ac:dyDescent="0.2">
      <c r="A110" s="2" t="s">
        <v>113</v>
      </c>
      <c r="B110" s="2" t="s">
        <v>2091</v>
      </c>
      <c r="C110" s="2">
        <v>-2.6346843230047901</v>
      </c>
      <c r="D110" s="2">
        <v>2.1446023768288098</v>
      </c>
      <c r="E110" s="2">
        <v>12.6684628844435</v>
      </c>
      <c r="F110" s="2">
        <v>3.7187513181520998E-4</v>
      </c>
      <c r="G110" s="2">
        <v>2.1442690783435702E-3</v>
      </c>
      <c r="H110" s="2" t="str">
        <f t="shared" si="2"/>
        <v>GSVIVT01015037001</v>
      </c>
      <c r="I110" s="2" t="str">
        <f t="shared" si="3"/>
        <v/>
      </c>
    </row>
    <row r="111" spans="1:9" x14ac:dyDescent="0.2">
      <c r="A111" s="2" t="s">
        <v>114</v>
      </c>
      <c r="B111" s="2" t="s">
        <v>2092</v>
      </c>
      <c r="C111" s="2">
        <v>-2.6345834116559899</v>
      </c>
      <c r="D111" s="2">
        <v>0.97836313843608302</v>
      </c>
      <c r="E111" s="2">
        <v>30.561186699681901</v>
      </c>
      <c r="F111" s="3">
        <v>3.2350116940029699E-8</v>
      </c>
      <c r="G111" s="3">
        <v>5.1175071945480002E-7</v>
      </c>
      <c r="H111" s="2" t="str">
        <f t="shared" si="2"/>
        <v>GSVIVT01011321001</v>
      </c>
      <c r="I111" s="2" t="str">
        <f t="shared" si="3"/>
        <v/>
      </c>
    </row>
    <row r="112" spans="1:9" x14ac:dyDescent="0.2">
      <c r="A112" s="2" t="s">
        <v>115</v>
      </c>
      <c r="B112" s="2" t="s">
        <v>2093</v>
      </c>
      <c r="C112" s="2">
        <v>-2.6247115828744301</v>
      </c>
      <c r="D112" s="2">
        <v>5.4711736814758698</v>
      </c>
      <c r="E112" s="2">
        <v>170.97166815335299</v>
      </c>
      <c r="F112" s="3">
        <v>4.5388718973037503E-39</v>
      </c>
      <c r="G112" s="3">
        <v>4.3458503976710402E-36</v>
      </c>
      <c r="H112" s="2" t="str">
        <f t="shared" si="2"/>
        <v>GSVIVT01017716001</v>
      </c>
      <c r="I112" s="2" t="str">
        <f t="shared" si="3"/>
        <v/>
      </c>
    </row>
    <row r="113" spans="1:9" x14ac:dyDescent="0.2">
      <c r="A113" s="2" t="s">
        <v>116</v>
      </c>
      <c r="B113" s="2"/>
      <c r="C113" s="2">
        <v>-2.6095372037862901</v>
      </c>
      <c r="D113" s="2">
        <v>2.2598232267093699</v>
      </c>
      <c r="E113" s="2">
        <v>44.181197833056899</v>
      </c>
      <c r="F113" s="3">
        <v>2.9934274913265201E-11</v>
      </c>
      <c r="G113" s="3">
        <v>8.4691186504217903E-10</v>
      </c>
      <c r="H113" s="2" t="str">
        <f t="shared" si="2"/>
        <v>GSVIVT01030296001</v>
      </c>
      <c r="I113" s="2" t="str">
        <f t="shared" si="3"/>
        <v/>
      </c>
    </row>
    <row r="114" spans="1:9" x14ac:dyDescent="0.2">
      <c r="A114" s="2" t="s">
        <v>117</v>
      </c>
      <c r="B114" s="2" t="s">
        <v>2076</v>
      </c>
      <c r="C114" s="2">
        <v>-2.5922154920986298</v>
      </c>
      <c r="D114" s="2">
        <v>6.5513736939965499</v>
      </c>
      <c r="E114" s="2">
        <v>197.485201369941</v>
      </c>
      <c r="F114" s="3">
        <v>7.38982612826971E-45</v>
      </c>
      <c r="G114" s="3">
        <v>1.34435716925483E-41</v>
      </c>
      <c r="H114" s="2" t="str">
        <f t="shared" si="2"/>
        <v>GSVIVT01031226001</v>
      </c>
      <c r="I114" s="2" t="str">
        <f t="shared" si="3"/>
        <v/>
      </c>
    </row>
    <row r="115" spans="1:9" x14ac:dyDescent="0.2">
      <c r="A115" s="2" t="s">
        <v>118</v>
      </c>
      <c r="B115" s="2" t="s">
        <v>2094</v>
      </c>
      <c r="C115" s="2">
        <v>-2.5836673738828102</v>
      </c>
      <c r="D115" s="2">
        <v>7.7322648405960503</v>
      </c>
      <c r="E115" s="2">
        <v>65.656245317591996</v>
      </c>
      <c r="F115" s="3">
        <v>5.3684585322865799E-16</v>
      </c>
      <c r="G115" s="3">
        <v>3.13022428267171E-14</v>
      </c>
      <c r="H115" s="2" t="str">
        <f t="shared" si="2"/>
        <v>GSVIVT01015498001</v>
      </c>
      <c r="I115" s="2" t="str">
        <f t="shared" si="3"/>
        <v/>
      </c>
    </row>
    <row r="116" spans="1:9" x14ac:dyDescent="0.2">
      <c r="A116" s="2" t="s">
        <v>119</v>
      </c>
      <c r="B116" s="2" t="s">
        <v>2095</v>
      </c>
      <c r="C116" s="2">
        <v>-2.5809903308283202</v>
      </c>
      <c r="D116" s="2">
        <v>7.8959694067187698</v>
      </c>
      <c r="E116" s="2">
        <v>203.56447841312701</v>
      </c>
      <c r="F116" s="3">
        <v>3.4835043582300201E-46</v>
      </c>
      <c r="G116" s="3">
        <v>7.0413234761022797E-43</v>
      </c>
      <c r="H116" s="2" t="str">
        <f t="shared" si="2"/>
        <v>GSVIVT01010274001</v>
      </c>
      <c r="I116" s="2" t="str">
        <f t="shared" si="3"/>
        <v/>
      </c>
    </row>
    <row r="117" spans="1:9" x14ac:dyDescent="0.2">
      <c r="A117" s="2" t="s">
        <v>120</v>
      </c>
      <c r="B117" s="2" t="s">
        <v>2096</v>
      </c>
      <c r="C117" s="2">
        <v>-2.5692078687584399</v>
      </c>
      <c r="D117" s="2">
        <v>2.3836645133132399</v>
      </c>
      <c r="E117" s="2">
        <v>27.1974109760678</v>
      </c>
      <c r="F117" s="3">
        <v>1.83704512067016E-7</v>
      </c>
      <c r="G117" s="3">
        <v>2.5033351936503001E-6</v>
      </c>
      <c r="H117" s="2" t="str">
        <f t="shared" si="2"/>
        <v>GSVIVT01004978001</v>
      </c>
      <c r="I117" s="2" t="str">
        <f t="shared" si="3"/>
        <v/>
      </c>
    </row>
    <row r="118" spans="1:9" x14ac:dyDescent="0.2">
      <c r="A118" s="2" t="s">
        <v>121</v>
      </c>
      <c r="B118" s="2" t="s">
        <v>2097</v>
      </c>
      <c r="C118" s="2">
        <v>-2.5613455749290801</v>
      </c>
      <c r="D118" s="2">
        <v>7.8400214881970403</v>
      </c>
      <c r="E118" s="2">
        <v>154.54475397399401</v>
      </c>
      <c r="F118" s="3">
        <v>1.7606779125948599E-35</v>
      </c>
      <c r="G118" s="3">
        <v>1.1863056513305801E-32</v>
      </c>
      <c r="H118" s="2" t="str">
        <f t="shared" si="2"/>
        <v>GSVIVT01024962001</v>
      </c>
      <c r="I118" s="2" t="str">
        <f t="shared" si="3"/>
        <v/>
      </c>
    </row>
    <row r="119" spans="1:9" x14ac:dyDescent="0.2">
      <c r="A119" s="2" t="s">
        <v>122</v>
      </c>
      <c r="B119" s="2" t="s">
        <v>2098</v>
      </c>
      <c r="C119" s="2">
        <v>-2.5601058258401599</v>
      </c>
      <c r="D119" s="2">
        <v>1.29085119386923</v>
      </c>
      <c r="E119" s="2">
        <v>25.7472730582186</v>
      </c>
      <c r="F119" s="3">
        <v>3.8917651086240499E-7</v>
      </c>
      <c r="G119" s="3">
        <v>4.9165965872283898E-6</v>
      </c>
      <c r="H119" s="2" t="str">
        <f t="shared" si="2"/>
        <v>GSVIVT01006203001</v>
      </c>
      <c r="I119" s="2" t="str">
        <f t="shared" si="3"/>
        <v/>
      </c>
    </row>
    <row r="120" spans="1:9" x14ac:dyDescent="0.2">
      <c r="A120" s="2" t="s">
        <v>123</v>
      </c>
      <c r="B120" s="2" t="s">
        <v>2099</v>
      </c>
      <c r="C120" s="2">
        <v>-2.54403851200574</v>
      </c>
      <c r="D120" s="2">
        <v>5.3435311826396097</v>
      </c>
      <c r="E120" s="2">
        <v>58.447604576880998</v>
      </c>
      <c r="F120" s="3">
        <v>2.0877763987027299E-14</v>
      </c>
      <c r="G120" s="3">
        <v>1.0101284107766E-12</v>
      </c>
      <c r="H120" s="2" t="str">
        <f t="shared" si="2"/>
        <v>GSVIVT01002448001</v>
      </c>
      <c r="I120" s="2" t="str">
        <f t="shared" si="3"/>
        <v/>
      </c>
    </row>
    <row r="121" spans="1:9" x14ac:dyDescent="0.2">
      <c r="A121" s="2" t="s">
        <v>124</v>
      </c>
      <c r="B121" s="2"/>
      <c r="C121" s="2">
        <v>-2.54256856972443</v>
      </c>
      <c r="D121" s="2">
        <v>9.8600713423407402</v>
      </c>
      <c r="E121" s="2">
        <v>52.766243362700202</v>
      </c>
      <c r="F121" s="3">
        <v>3.7570328826140202E-13</v>
      </c>
      <c r="G121" s="3">
        <v>1.5054612819496501E-11</v>
      </c>
      <c r="H121" s="2" t="str">
        <f t="shared" si="2"/>
        <v>GSVIVT01010694001</v>
      </c>
      <c r="I121" s="2" t="str">
        <f t="shared" si="3"/>
        <v/>
      </c>
    </row>
    <row r="122" spans="1:9" x14ac:dyDescent="0.2">
      <c r="A122" s="2" t="s">
        <v>125</v>
      </c>
      <c r="B122" s="2"/>
      <c r="C122" s="2">
        <v>-2.5271190125615299</v>
      </c>
      <c r="D122" s="2">
        <v>2.0093521241029602</v>
      </c>
      <c r="E122" s="2">
        <v>36.346951714469803</v>
      </c>
      <c r="F122" s="3">
        <v>1.6513728908642101E-9</v>
      </c>
      <c r="G122" s="3">
        <v>3.40223959576464E-8</v>
      </c>
      <c r="H122" s="2" t="str">
        <f t="shared" si="2"/>
        <v>GSVIVT01003658001</v>
      </c>
      <c r="I122" s="2" t="str">
        <f t="shared" si="3"/>
        <v/>
      </c>
    </row>
    <row r="123" spans="1:9" x14ac:dyDescent="0.2">
      <c r="A123" s="2" t="s">
        <v>126</v>
      </c>
      <c r="B123" s="2"/>
      <c r="C123" s="2">
        <v>-2.52576068546762</v>
      </c>
      <c r="D123" s="2">
        <v>9.1464100224236091</v>
      </c>
      <c r="E123" s="2">
        <v>115.208583801728</v>
      </c>
      <c r="F123" s="3">
        <v>7.0840301118511095E-27</v>
      </c>
      <c r="G123" s="3">
        <v>1.7898982749277098E-24</v>
      </c>
      <c r="H123" s="2" t="str">
        <f t="shared" si="2"/>
        <v>GSVIVT01029974001</v>
      </c>
      <c r="I123" s="2" t="str">
        <f t="shared" si="3"/>
        <v/>
      </c>
    </row>
    <row r="124" spans="1:9" x14ac:dyDescent="0.2">
      <c r="A124" s="2" t="s">
        <v>127</v>
      </c>
      <c r="B124" s="2" t="s">
        <v>2100</v>
      </c>
      <c r="C124" s="2">
        <v>-2.5255966683959601</v>
      </c>
      <c r="D124" s="2">
        <v>5.9132927200704399</v>
      </c>
      <c r="E124" s="2">
        <v>124.19173674201301</v>
      </c>
      <c r="F124" s="3">
        <v>7.6484161425180998E-29</v>
      </c>
      <c r="G124" s="3">
        <v>2.39896528387395E-26</v>
      </c>
      <c r="H124" s="2" t="str">
        <f t="shared" si="2"/>
        <v>GSVIVT01035123001</v>
      </c>
      <c r="I124" s="2" t="str">
        <f t="shared" si="3"/>
        <v/>
      </c>
    </row>
    <row r="125" spans="1:9" x14ac:dyDescent="0.2">
      <c r="A125" s="2" t="s">
        <v>128</v>
      </c>
      <c r="B125" s="2"/>
      <c r="C125" s="2">
        <v>-2.5208212265950598</v>
      </c>
      <c r="D125" s="2">
        <v>5.0972867210537203</v>
      </c>
      <c r="E125" s="2">
        <v>34.803587566485596</v>
      </c>
      <c r="F125" s="3">
        <v>3.6470080098363599E-9</v>
      </c>
      <c r="G125" s="3">
        <v>7.0207798640151394E-8</v>
      </c>
      <c r="H125" s="2" t="str">
        <f t="shared" si="2"/>
        <v>GSVIVT01027784001</v>
      </c>
      <c r="I125" s="2" t="str">
        <f t="shared" si="3"/>
        <v/>
      </c>
    </row>
    <row r="126" spans="1:9" x14ac:dyDescent="0.2">
      <c r="A126" s="2" t="s">
        <v>129</v>
      </c>
      <c r="B126" s="2" t="s">
        <v>2101</v>
      </c>
      <c r="C126" s="2">
        <v>-2.5200974574589901</v>
      </c>
      <c r="D126" s="2">
        <v>7.2866778000691497</v>
      </c>
      <c r="E126" s="2">
        <v>129.25520553340701</v>
      </c>
      <c r="F126" s="3">
        <v>5.9635853388536003E-30</v>
      </c>
      <c r="G126" s="3">
        <v>2.1272459702828401E-27</v>
      </c>
      <c r="H126" s="2" t="str">
        <f t="shared" si="2"/>
        <v>GSVIVT01010028001</v>
      </c>
      <c r="I126" s="2" t="str">
        <f t="shared" si="3"/>
        <v/>
      </c>
    </row>
    <row r="127" spans="1:9" x14ac:dyDescent="0.2">
      <c r="A127" s="2" t="s">
        <v>130</v>
      </c>
      <c r="B127" s="2" t="s">
        <v>2102</v>
      </c>
      <c r="C127" s="2">
        <v>-2.50220388550441</v>
      </c>
      <c r="D127" s="2">
        <v>7.4306379835632104</v>
      </c>
      <c r="E127" s="2">
        <v>147.34283713587101</v>
      </c>
      <c r="F127" s="3">
        <v>6.6036780610090996E-34</v>
      </c>
      <c r="G127" s="3">
        <v>3.5333562142905201E-31</v>
      </c>
      <c r="H127" s="2" t="str">
        <f t="shared" si="2"/>
        <v>GSVIVT01008128001</v>
      </c>
      <c r="I127" s="2" t="str">
        <f t="shared" si="3"/>
        <v/>
      </c>
    </row>
    <row r="128" spans="1:9" x14ac:dyDescent="0.2">
      <c r="A128" s="2" t="s">
        <v>131</v>
      </c>
      <c r="B128" s="2" t="s">
        <v>2103</v>
      </c>
      <c r="C128" s="2">
        <v>-2.4960181070158298</v>
      </c>
      <c r="D128" s="2">
        <v>1.1760522699293201</v>
      </c>
      <c r="E128" s="2">
        <v>18.562420992856701</v>
      </c>
      <c r="F128" s="3">
        <v>1.6443026793282001E-5</v>
      </c>
      <c r="G128" s="2">
        <v>1.41033259511262E-4</v>
      </c>
      <c r="H128" s="2" t="str">
        <f t="shared" si="2"/>
        <v>GSVIVT01028051001</v>
      </c>
      <c r="I128" s="2" t="str">
        <f t="shared" si="3"/>
        <v/>
      </c>
    </row>
    <row r="129" spans="1:9" x14ac:dyDescent="0.2">
      <c r="A129" s="2" t="s">
        <v>132</v>
      </c>
      <c r="B129" s="2" t="s">
        <v>2104</v>
      </c>
      <c r="C129" s="2">
        <v>-2.48286678005742</v>
      </c>
      <c r="D129" s="2">
        <v>2.803025233794</v>
      </c>
      <c r="E129" s="2">
        <v>70.165026184684194</v>
      </c>
      <c r="F129" s="3">
        <v>5.45449673831011E-17</v>
      </c>
      <c r="G129" s="3">
        <v>3.6082983513940902E-15</v>
      </c>
      <c r="H129" s="2" t="str">
        <f t="shared" si="2"/>
        <v>GSVIVT01021204001</v>
      </c>
      <c r="I129" s="2" t="str">
        <f t="shared" si="3"/>
        <v/>
      </c>
    </row>
    <row r="130" spans="1:9" x14ac:dyDescent="0.2">
      <c r="A130" s="2" t="s">
        <v>133</v>
      </c>
      <c r="B130" s="2" t="s">
        <v>2105</v>
      </c>
      <c r="C130" s="2">
        <v>-2.4765648308028601</v>
      </c>
      <c r="D130" s="2">
        <v>1.3050872709285699</v>
      </c>
      <c r="E130" s="2">
        <v>23.534798926729099</v>
      </c>
      <c r="F130" s="3">
        <v>1.22674794215195E-6</v>
      </c>
      <c r="G130" s="3">
        <v>1.37674266277781E-5</v>
      </c>
      <c r="H130" s="2" t="str">
        <f t="shared" si="2"/>
        <v>GSVIVT01023733001</v>
      </c>
      <c r="I130" s="2" t="str">
        <f t="shared" si="3"/>
        <v/>
      </c>
    </row>
    <row r="131" spans="1:9" x14ac:dyDescent="0.2">
      <c r="A131" s="2" t="s">
        <v>134</v>
      </c>
      <c r="B131" s="2" t="s">
        <v>2036</v>
      </c>
      <c r="C131" s="2">
        <v>-2.4720005089904098</v>
      </c>
      <c r="D131" s="2">
        <v>3.1778589939856001</v>
      </c>
      <c r="E131" s="2">
        <v>69.3296930305534</v>
      </c>
      <c r="F131" s="3">
        <v>8.3305936762188597E-17</v>
      </c>
      <c r="G131" s="3">
        <v>5.3741191545309804E-15</v>
      </c>
      <c r="H131" s="2" t="str">
        <f t="shared" ref="H131:H194" si="4">IF(C131&lt;1,A131,"")</f>
        <v>GSVIVT01029998001</v>
      </c>
      <c r="I131" s="2" t="str">
        <f t="shared" ref="I131:I194" si="5">IF(C131&gt;1,A131,"")</f>
        <v/>
      </c>
    </row>
    <row r="132" spans="1:9" x14ac:dyDescent="0.2">
      <c r="A132" s="2" t="s">
        <v>135</v>
      </c>
      <c r="B132" s="2" t="s">
        <v>2106</v>
      </c>
      <c r="C132" s="2">
        <v>-2.4709288858797098</v>
      </c>
      <c r="D132" s="2">
        <v>4.1737614227444597</v>
      </c>
      <c r="E132" s="2">
        <v>52.850476901167703</v>
      </c>
      <c r="F132" s="3">
        <v>3.5993126473723198E-13</v>
      </c>
      <c r="G132" s="3">
        <v>1.4454458207725599E-11</v>
      </c>
      <c r="H132" s="2" t="str">
        <f t="shared" si="4"/>
        <v>GSVIVT01035166001</v>
      </c>
      <c r="I132" s="2" t="str">
        <f t="shared" si="5"/>
        <v/>
      </c>
    </row>
    <row r="133" spans="1:9" x14ac:dyDescent="0.2">
      <c r="A133" s="2" t="s">
        <v>136</v>
      </c>
      <c r="B133" s="2" t="s">
        <v>2107</v>
      </c>
      <c r="C133" s="2">
        <v>-2.4634965450211999</v>
      </c>
      <c r="D133" s="2">
        <v>4.9929967318218997</v>
      </c>
      <c r="E133" s="2">
        <v>57.628865084412404</v>
      </c>
      <c r="F133" s="3">
        <v>3.1654602165835697E-14</v>
      </c>
      <c r="G133" s="3">
        <v>1.49963677760647E-12</v>
      </c>
      <c r="H133" s="2" t="str">
        <f t="shared" si="4"/>
        <v>GSVIVT01017691001</v>
      </c>
      <c r="I133" s="2" t="str">
        <f t="shared" si="5"/>
        <v/>
      </c>
    </row>
    <row r="134" spans="1:9" x14ac:dyDescent="0.2">
      <c r="A134" s="2" t="s">
        <v>137</v>
      </c>
      <c r="B134" s="2" t="s">
        <v>2073</v>
      </c>
      <c r="C134" s="2">
        <v>-2.4620510002869902</v>
      </c>
      <c r="D134" s="2">
        <v>4.1350058100159197</v>
      </c>
      <c r="E134" s="2">
        <v>64.150513151559494</v>
      </c>
      <c r="F134" s="3">
        <v>1.15267972151905E-15</v>
      </c>
      <c r="G134" s="3">
        <v>6.37372325041779E-14</v>
      </c>
      <c r="H134" s="2" t="str">
        <f t="shared" si="4"/>
        <v>GSVIVT01007203001</v>
      </c>
      <c r="I134" s="2" t="str">
        <f t="shared" si="5"/>
        <v/>
      </c>
    </row>
    <row r="135" spans="1:9" x14ac:dyDescent="0.2">
      <c r="A135" s="2" t="s">
        <v>138</v>
      </c>
      <c r="B135" s="2" t="s">
        <v>2108</v>
      </c>
      <c r="C135" s="2">
        <v>-2.4576573123343399</v>
      </c>
      <c r="D135" s="2">
        <v>7.36958443295301</v>
      </c>
      <c r="E135" s="2">
        <v>156.991125935729</v>
      </c>
      <c r="F135" s="3">
        <v>5.14149033136761E-36</v>
      </c>
      <c r="G135" s="3">
        <v>3.5974612349322901E-33</v>
      </c>
      <c r="H135" s="2" t="str">
        <f t="shared" si="4"/>
        <v>GSVIVT01027944001</v>
      </c>
      <c r="I135" s="2" t="str">
        <f t="shared" si="5"/>
        <v/>
      </c>
    </row>
    <row r="136" spans="1:9" x14ac:dyDescent="0.2">
      <c r="A136" s="2" t="s">
        <v>139</v>
      </c>
      <c r="B136" s="2" t="s">
        <v>2109</v>
      </c>
      <c r="C136" s="2">
        <v>-2.45489045425151</v>
      </c>
      <c r="D136" s="2">
        <v>2.4897164176433701</v>
      </c>
      <c r="E136" s="2">
        <v>44.783152602268402</v>
      </c>
      <c r="F136" s="3">
        <v>2.20108421973234E-11</v>
      </c>
      <c r="G136" s="3">
        <v>6.3745369411346197E-10</v>
      </c>
      <c r="H136" s="2" t="str">
        <f t="shared" si="4"/>
        <v>GSVIVT01006503001</v>
      </c>
      <c r="I136" s="2" t="str">
        <f t="shared" si="5"/>
        <v/>
      </c>
    </row>
    <row r="137" spans="1:9" x14ac:dyDescent="0.2">
      <c r="A137" s="2" t="s">
        <v>140</v>
      </c>
      <c r="B137" s="2" t="s">
        <v>2036</v>
      </c>
      <c r="C137" s="2">
        <v>-2.45387353180007</v>
      </c>
      <c r="D137" s="2">
        <v>5.1020104840674199</v>
      </c>
      <c r="E137" s="2">
        <v>164.37023714307199</v>
      </c>
      <c r="F137" s="3">
        <v>1.2556882721945501E-37</v>
      </c>
      <c r="G137" s="3">
        <v>9.9887198235333898E-35</v>
      </c>
      <c r="H137" s="2" t="str">
        <f t="shared" si="4"/>
        <v>GSVIVT01030001001</v>
      </c>
      <c r="I137" s="2" t="str">
        <f t="shared" si="5"/>
        <v/>
      </c>
    </row>
    <row r="138" spans="1:9" x14ac:dyDescent="0.2">
      <c r="A138" s="2" t="s">
        <v>141</v>
      </c>
      <c r="B138" s="2" t="s">
        <v>2110</v>
      </c>
      <c r="C138" s="2">
        <v>-2.4373116906780599</v>
      </c>
      <c r="D138" s="2">
        <v>0.97255234502602705</v>
      </c>
      <c r="E138" s="2">
        <v>22.941875902969901</v>
      </c>
      <c r="F138" s="3">
        <v>1.6697439096564899E-6</v>
      </c>
      <c r="G138" s="3">
        <v>1.7995249528714998E-5</v>
      </c>
      <c r="H138" s="2" t="str">
        <f t="shared" si="4"/>
        <v>GSVIVT01030325001</v>
      </c>
      <c r="I138" s="2" t="str">
        <f t="shared" si="5"/>
        <v/>
      </c>
    </row>
    <row r="139" spans="1:9" x14ac:dyDescent="0.2">
      <c r="A139" s="2" t="s">
        <v>142</v>
      </c>
      <c r="B139" s="2" t="s">
        <v>2111</v>
      </c>
      <c r="C139" s="2">
        <v>-2.4129825951053498</v>
      </c>
      <c r="D139" s="2">
        <v>1.51182120912281</v>
      </c>
      <c r="E139" s="2">
        <v>29.522591735230801</v>
      </c>
      <c r="F139" s="3">
        <v>5.5268707751179403E-8</v>
      </c>
      <c r="G139" s="3">
        <v>8.3232477765683397E-7</v>
      </c>
      <c r="H139" s="2" t="str">
        <f t="shared" si="4"/>
        <v>GSVIVT01007340001</v>
      </c>
      <c r="I139" s="2" t="str">
        <f t="shared" si="5"/>
        <v/>
      </c>
    </row>
    <row r="140" spans="1:9" x14ac:dyDescent="0.2">
      <c r="A140" s="2" t="s">
        <v>143</v>
      </c>
      <c r="B140" s="2" t="s">
        <v>2112</v>
      </c>
      <c r="C140" s="2">
        <v>-2.4078010646149499</v>
      </c>
      <c r="D140" s="2">
        <v>3.7280498826595001</v>
      </c>
      <c r="E140" s="2">
        <v>104.071863236341</v>
      </c>
      <c r="F140" s="3">
        <v>1.95109403655857E-24</v>
      </c>
      <c r="G140" s="3">
        <v>3.3172245526237E-22</v>
      </c>
      <c r="H140" s="2" t="str">
        <f t="shared" si="4"/>
        <v>GSVIVT01013903001</v>
      </c>
      <c r="I140" s="2" t="str">
        <f t="shared" si="5"/>
        <v/>
      </c>
    </row>
    <row r="141" spans="1:9" x14ac:dyDescent="0.2">
      <c r="A141" s="2" t="s">
        <v>144</v>
      </c>
      <c r="B141" s="2" t="s">
        <v>2113</v>
      </c>
      <c r="C141" s="2">
        <v>-2.4073954066008598</v>
      </c>
      <c r="D141" s="2">
        <v>0.94936299659593004</v>
      </c>
      <c r="E141" s="2">
        <v>13.4859468737376</v>
      </c>
      <c r="F141" s="2">
        <v>2.4035681728722699E-4</v>
      </c>
      <c r="G141" s="2">
        <v>1.4677983283280401E-3</v>
      </c>
      <c r="H141" s="2" t="str">
        <f t="shared" si="4"/>
        <v>GSVIVT01014542001</v>
      </c>
      <c r="I141" s="2" t="str">
        <f t="shared" si="5"/>
        <v/>
      </c>
    </row>
    <row r="142" spans="1:9" x14ac:dyDescent="0.2">
      <c r="A142" s="2" t="s">
        <v>145</v>
      </c>
      <c r="B142" s="2" t="s">
        <v>2114</v>
      </c>
      <c r="C142" s="2">
        <v>-2.4015606894552399</v>
      </c>
      <c r="D142" s="2">
        <v>4.3569984303283302</v>
      </c>
      <c r="E142" s="2">
        <v>151.09871593294201</v>
      </c>
      <c r="F142" s="3">
        <v>9.9726878932383696E-35</v>
      </c>
      <c r="G142" s="3">
        <v>6.0474379384597495E-32</v>
      </c>
      <c r="H142" s="2" t="str">
        <f t="shared" si="4"/>
        <v>GSVIVT01033164001</v>
      </c>
      <c r="I142" s="2" t="str">
        <f t="shared" si="5"/>
        <v/>
      </c>
    </row>
    <row r="143" spans="1:9" x14ac:dyDescent="0.2">
      <c r="A143" s="2" t="s">
        <v>146</v>
      </c>
      <c r="B143" s="2" t="s">
        <v>2115</v>
      </c>
      <c r="C143" s="2">
        <v>-2.40029071592078</v>
      </c>
      <c r="D143" s="2">
        <v>2.8009265592825598</v>
      </c>
      <c r="E143" s="2">
        <v>48.213232015785898</v>
      </c>
      <c r="F143" s="3">
        <v>3.8229983790073096E-12</v>
      </c>
      <c r="G143" s="3">
        <v>1.26450884565275E-10</v>
      </c>
      <c r="H143" s="2" t="str">
        <f t="shared" si="4"/>
        <v>GSVIVT01006662001</v>
      </c>
      <c r="I143" s="2" t="str">
        <f t="shared" si="5"/>
        <v/>
      </c>
    </row>
    <row r="144" spans="1:9" x14ac:dyDescent="0.2">
      <c r="A144" s="2" t="s">
        <v>147</v>
      </c>
      <c r="B144" s="2" t="s">
        <v>2116</v>
      </c>
      <c r="C144" s="2">
        <v>-2.3960485871054602</v>
      </c>
      <c r="D144" s="2">
        <v>3.1503994498572401</v>
      </c>
      <c r="E144" s="2">
        <v>47.228746665867298</v>
      </c>
      <c r="F144" s="3">
        <v>6.31672040863676E-12</v>
      </c>
      <c r="G144" s="3">
        <v>2.0195743000688899E-10</v>
      </c>
      <c r="H144" s="2" t="str">
        <f t="shared" si="4"/>
        <v>GSVIVT01000720001</v>
      </c>
      <c r="I144" s="2" t="str">
        <f t="shared" si="5"/>
        <v/>
      </c>
    </row>
    <row r="145" spans="1:9" x14ac:dyDescent="0.2">
      <c r="A145" s="2" t="s">
        <v>148</v>
      </c>
      <c r="B145" s="2" t="s">
        <v>2117</v>
      </c>
      <c r="C145" s="2">
        <v>-2.39370316552291</v>
      </c>
      <c r="D145" s="2">
        <v>1.3838767887989201</v>
      </c>
      <c r="E145" s="2">
        <v>17.282277962607601</v>
      </c>
      <c r="F145" s="3">
        <v>3.22177672897554E-5</v>
      </c>
      <c r="G145" s="2">
        <v>2.5582960390014398E-4</v>
      </c>
      <c r="H145" s="2" t="str">
        <f t="shared" si="4"/>
        <v>GSVIVT01006218001</v>
      </c>
      <c r="I145" s="2" t="str">
        <f t="shared" si="5"/>
        <v/>
      </c>
    </row>
    <row r="146" spans="1:9" x14ac:dyDescent="0.2">
      <c r="A146" s="2" t="s">
        <v>149</v>
      </c>
      <c r="B146" s="2" t="s">
        <v>2118</v>
      </c>
      <c r="C146" s="2">
        <v>-2.3922413924308699</v>
      </c>
      <c r="D146" s="2">
        <v>1.5286935133940101</v>
      </c>
      <c r="E146" s="2">
        <v>11.7172259724995</v>
      </c>
      <c r="F146" s="2">
        <v>6.1924194392288005E-4</v>
      </c>
      <c r="G146" s="2">
        <v>3.32406298136472E-3</v>
      </c>
      <c r="H146" s="2" t="str">
        <f t="shared" si="4"/>
        <v>GSVIVT01038172001</v>
      </c>
      <c r="I146" s="2" t="str">
        <f t="shared" si="5"/>
        <v/>
      </c>
    </row>
    <row r="147" spans="1:9" x14ac:dyDescent="0.2">
      <c r="A147" s="2" t="s">
        <v>150</v>
      </c>
      <c r="B147" s="2" t="s">
        <v>2119</v>
      </c>
      <c r="C147" s="2">
        <v>-2.3844876727462401</v>
      </c>
      <c r="D147" s="2">
        <v>1.9585781565656899</v>
      </c>
      <c r="E147" s="2">
        <v>24.136157397560702</v>
      </c>
      <c r="F147" s="3">
        <v>8.9759047084376704E-7</v>
      </c>
      <c r="G147" s="3">
        <v>1.04538833838603E-5</v>
      </c>
      <c r="H147" s="2" t="str">
        <f t="shared" si="4"/>
        <v>GSVIVT01021569001</v>
      </c>
      <c r="I147" s="2" t="str">
        <f t="shared" si="5"/>
        <v/>
      </c>
    </row>
    <row r="148" spans="1:9" x14ac:dyDescent="0.2">
      <c r="A148" s="2" t="s">
        <v>151</v>
      </c>
      <c r="B148" s="2"/>
      <c r="C148" s="2">
        <v>-2.3774778687815399</v>
      </c>
      <c r="D148" s="2">
        <v>1.85692385272428</v>
      </c>
      <c r="E148" s="2">
        <v>36.935315355841297</v>
      </c>
      <c r="F148" s="3">
        <v>1.22113944512642E-9</v>
      </c>
      <c r="G148" s="3">
        <v>2.5965755253996101E-8</v>
      </c>
      <c r="H148" s="2" t="str">
        <f t="shared" si="4"/>
        <v>GSVIVT01016134001</v>
      </c>
      <c r="I148" s="2" t="str">
        <f t="shared" si="5"/>
        <v/>
      </c>
    </row>
    <row r="149" spans="1:9" x14ac:dyDescent="0.2">
      <c r="A149" s="2" t="s">
        <v>152</v>
      </c>
      <c r="B149" s="2" t="s">
        <v>2120</v>
      </c>
      <c r="C149" s="2">
        <v>-2.3752348288563301</v>
      </c>
      <c r="D149" s="2">
        <v>8.1249195402407608</v>
      </c>
      <c r="E149" s="2">
        <v>177.72849526058999</v>
      </c>
      <c r="F149" s="3">
        <v>1.51844482640275E-40</v>
      </c>
      <c r="G149" s="3">
        <v>1.8415698854612601E-37</v>
      </c>
      <c r="H149" s="2" t="str">
        <f t="shared" si="4"/>
        <v>GSVIVT01003940001</v>
      </c>
      <c r="I149" s="2" t="str">
        <f t="shared" si="5"/>
        <v/>
      </c>
    </row>
    <row r="150" spans="1:9" x14ac:dyDescent="0.2">
      <c r="A150" s="2" t="s">
        <v>153</v>
      </c>
      <c r="B150" s="2"/>
      <c r="C150" s="2">
        <v>-2.37492690062053</v>
      </c>
      <c r="D150" s="2">
        <v>0.54082494607474496</v>
      </c>
      <c r="E150" s="2">
        <v>22.2900777327031</v>
      </c>
      <c r="F150" s="3">
        <v>2.3441473106550601E-6</v>
      </c>
      <c r="G150" s="3">
        <v>2.4285152548654199E-5</v>
      </c>
      <c r="H150" s="2" t="str">
        <f t="shared" si="4"/>
        <v>GSVIVT01006206001</v>
      </c>
      <c r="I150" s="2" t="str">
        <f t="shared" si="5"/>
        <v/>
      </c>
    </row>
    <row r="151" spans="1:9" x14ac:dyDescent="0.2">
      <c r="A151" s="2" t="s">
        <v>154</v>
      </c>
      <c r="B151" s="2" t="s">
        <v>2121</v>
      </c>
      <c r="C151" s="2">
        <v>-2.37396489139886</v>
      </c>
      <c r="D151" s="2">
        <v>0.65380101944200597</v>
      </c>
      <c r="E151" s="2">
        <v>26.564011293799599</v>
      </c>
      <c r="F151" s="3">
        <v>2.5494896942583598E-7</v>
      </c>
      <c r="G151" s="3">
        <v>3.3536020620353001E-6</v>
      </c>
      <c r="H151" s="2" t="str">
        <f t="shared" si="4"/>
        <v>GSVIVT01011938001</v>
      </c>
      <c r="I151" s="2" t="str">
        <f t="shared" si="5"/>
        <v/>
      </c>
    </row>
    <row r="152" spans="1:9" x14ac:dyDescent="0.2">
      <c r="A152" s="2" t="s">
        <v>155</v>
      </c>
      <c r="B152" s="2" t="s">
        <v>2122</v>
      </c>
      <c r="C152" s="2">
        <v>-2.37116808177678</v>
      </c>
      <c r="D152" s="2">
        <v>8.0480220748328399</v>
      </c>
      <c r="E152" s="2">
        <v>168.078347422805</v>
      </c>
      <c r="F152" s="3">
        <v>1.94485952958091E-38</v>
      </c>
      <c r="G152" s="3">
        <v>1.7690442281068E-35</v>
      </c>
      <c r="H152" s="2" t="str">
        <f t="shared" si="4"/>
        <v>GSVIVT01033767001</v>
      </c>
      <c r="I152" s="2" t="str">
        <f t="shared" si="5"/>
        <v/>
      </c>
    </row>
    <row r="153" spans="1:9" x14ac:dyDescent="0.2">
      <c r="A153" s="2" t="s">
        <v>156</v>
      </c>
      <c r="B153" s="2" t="s">
        <v>2123</v>
      </c>
      <c r="C153" s="2">
        <v>-2.3672225190835898</v>
      </c>
      <c r="D153" s="2">
        <v>0.507887600257241</v>
      </c>
      <c r="E153" s="2">
        <v>15.7750669451561</v>
      </c>
      <c r="F153" s="3">
        <v>7.1336433881857007E-5</v>
      </c>
      <c r="G153" s="2">
        <v>5.1092614377115902E-4</v>
      </c>
      <c r="H153" s="2" t="str">
        <f t="shared" si="4"/>
        <v>GSVIVT01011689001</v>
      </c>
      <c r="I153" s="2" t="str">
        <f t="shared" si="5"/>
        <v/>
      </c>
    </row>
    <row r="154" spans="1:9" x14ac:dyDescent="0.2">
      <c r="A154" s="2" t="s">
        <v>157</v>
      </c>
      <c r="B154" s="2" t="s">
        <v>2124</v>
      </c>
      <c r="C154" s="2">
        <v>-2.3646236174061901</v>
      </c>
      <c r="D154" s="2">
        <v>2.0720449579474902</v>
      </c>
      <c r="E154" s="2">
        <v>38.256908242596403</v>
      </c>
      <c r="F154" s="3">
        <v>6.2017133954554099E-10</v>
      </c>
      <c r="G154" s="3">
        <v>1.41026962612656E-8</v>
      </c>
      <c r="H154" s="2" t="str">
        <f t="shared" si="4"/>
        <v>GSVIVT01018663001</v>
      </c>
      <c r="I154" s="2" t="str">
        <f t="shared" si="5"/>
        <v/>
      </c>
    </row>
    <row r="155" spans="1:9" x14ac:dyDescent="0.2">
      <c r="A155" s="2" t="s">
        <v>158</v>
      </c>
      <c r="B155" s="2" t="s">
        <v>2125</v>
      </c>
      <c r="C155" s="2">
        <v>-2.3617966051755799</v>
      </c>
      <c r="D155" s="2">
        <v>3.02389841614715</v>
      </c>
      <c r="E155" s="2">
        <v>90.293935699918606</v>
      </c>
      <c r="F155" s="3">
        <v>2.0528082786761899E-21</v>
      </c>
      <c r="G155" s="3">
        <v>2.3635878611188101E-19</v>
      </c>
      <c r="H155" s="2" t="str">
        <f t="shared" si="4"/>
        <v>GSVIVT01035129001</v>
      </c>
      <c r="I155" s="2" t="str">
        <f t="shared" si="5"/>
        <v/>
      </c>
    </row>
    <row r="156" spans="1:9" x14ac:dyDescent="0.2">
      <c r="A156" s="2" t="s">
        <v>159</v>
      </c>
      <c r="B156" s="2" t="s">
        <v>2126</v>
      </c>
      <c r="C156" s="2">
        <v>-2.34490332669768</v>
      </c>
      <c r="D156" s="2">
        <v>3.0509651913035301</v>
      </c>
      <c r="E156" s="2">
        <v>70.117004586381398</v>
      </c>
      <c r="F156" s="3">
        <v>5.5889104023350505E-17</v>
      </c>
      <c r="G156" s="3">
        <v>3.6838209434521498E-15</v>
      </c>
      <c r="H156" s="2" t="str">
        <f t="shared" si="4"/>
        <v>GSVIVT01017339001</v>
      </c>
      <c r="I156" s="2" t="str">
        <f t="shared" si="5"/>
        <v/>
      </c>
    </row>
    <row r="157" spans="1:9" x14ac:dyDescent="0.2">
      <c r="A157" s="2" t="s">
        <v>160</v>
      </c>
      <c r="B157" s="2"/>
      <c r="C157" s="2">
        <v>-2.3423679530771699</v>
      </c>
      <c r="D157" s="2">
        <v>4.5894761732818203</v>
      </c>
      <c r="E157" s="2">
        <v>116.40069222392199</v>
      </c>
      <c r="F157" s="3">
        <v>3.8834616373447702E-27</v>
      </c>
      <c r="G157" s="3">
        <v>1.0389402074496501E-24</v>
      </c>
      <c r="H157" s="2" t="str">
        <f t="shared" si="4"/>
        <v>GSVIVT01009214001</v>
      </c>
      <c r="I157" s="2" t="str">
        <f t="shared" si="5"/>
        <v/>
      </c>
    </row>
    <row r="158" spans="1:9" x14ac:dyDescent="0.2">
      <c r="A158" s="2" t="s">
        <v>161</v>
      </c>
      <c r="B158" s="2" t="s">
        <v>2127</v>
      </c>
      <c r="C158" s="2">
        <v>-2.3343746425982599</v>
      </c>
      <c r="D158" s="2">
        <v>4.70127784609085</v>
      </c>
      <c r="E158" s="2">
        <v>180.76324159144599</v>
      </c>
      <c r="F158" s="3">
        <v>3.3019889806176201E-41</v>
      </c>
      <c r="G158" s="3">
        <v>4.2906988239568398E-38</v>
      </c>
      <c r="H158" s="2" t="str">
        <f t="shared" si="4"/>
        <v>GSVIVT01016193001</v>
      </c>
      <c r="I158" s="2" t="str">
        <f t="shared" si="5"/>
        <v/>
      </c>
    </row>
    <row r="159" spans="1:9" x14ac:dyDescent="0.2">
      <c r="A159" s="2" t="s">
        <v>162</v>
      </c>
      <c r="B159" s="2" t="s">
        <v>2128</v>
      </c>
      <c r="C159" s="2">
        <v>-2.3328824532013401</v>
      </c>
      <c r="D159" s="2">
        <v>7.3700457988124697</v>
      </c>
      <c r="E159" s="2">
        <v>99.326083735442893</v>
      </c>
      <c r="F159" s="3">
        <v>2.1416865195803799E-23</v>
      </c>
      <c r="G159" s="3">
        <v>3.2467967636838601E-21</v>
      </c>
      <c r="H159" s="2" t="str">
        <f t="shared" si="4"/>
        <v>GSVIVT01000592001</v>
      </c>
      <c r="I159" s="2" t="str">
        <f t="shared" si="5"/>
        <v/>
      </c>
    </row>
    <row r="160" spans="1:9" x14ac:dyDescent="0.2">
      <c r="A160" s="2" t="s">
        <v>163</v>
      </c>
      <c r="B160" s="2" t="s">
        <v>2129</v>
      </c>
      <c r="C160" s="2">
        <v>-2.3227639442250099</v>
      </c>
      <c r="D160" s="2">
        <v>3.9374464248168</v>
      </c>
      <c r="E160" s="2">
        <v>31.489421363530301</v>
      </c>
      <c r="F160" s="3">
        <v>2.0052976994342101E-8</v>
      </c>
      <c r="G160" s="3">
        <v>3.3194154456876402E-7</v>
      </c>
      <c r="H160" s="2" t="str">
        <f t="shared" si="4"/>
        <v>GSVIVT01022403001</v>
      </c>
      <c r="I160" s="2" t="str">
        <f t="shared" si="5"/>
        <v/>
      </c>
    </row>
    <row r="161" spans="1:9" x14ac:dyDescent="0.2">
      <c r="A161" s="2" t="s">
        <v>164</v>
      </c>
      <c r="B161" s="2"/>
      <c r="C161" s="2">
        <v>-2.3198418188089902</v>
      </c>
      <c r="D161" s="2">
        <v>1.50390301835439</v>
      </c>
      <c r="E161" s="2">
        <v>27.099952598037799</v>
      </c>
      <c r="F161" s="3">
        <v>1.9320267978326001E-7</v>
      </c>
      <c r="G161" s="3">
        <v>2.6112504833707801E-6</v>
      </c>
      <c r="H161" s="2" t="str">
        <f t="shared" si="4"/>
        <v>GSVIVT01017484001</v>
      </c>
      <c r="I161" s="2" t="str">
        <f t="shared" si="5"/>
        <v/>
      </c>
    </row>
    <row r="162" spans="1:9" x14ac:dyDescent="0.2">
      <c r="A162" s="2" t="s">
        <v>165</v>
      </c>
      <c r="B162" s="2" t="s">
        <v>2130</v>
      </c>
      <c r="C162" s="2">
        <v>-2.3152477690821298</v>
      </c>
      <c r="D162" s="2">
        <v>1.84693924761745</v>
      </c>
      <c r="E162" s="2">
        <v>26.788362282395401</v>
      </c>
      <c r="F162" s="3">
        <v>2.2700027497164901E-7</v>
      </c>
      <c r="G162" s="3">
        <v>3.0187054110264899E-6</v>
      </c>
      <c r="H162" s="2" t="str">
        <f t="shared" si="4"/>
        <v>GSVIVT01029582001</v>
      </c>
      <c r="I162" s="2" t="str">
        <f t="shared" si="5"/>
        <v/>
      </c>
    </row>
    <row r="163" spans="1:9" x14ac:dyDescent="0.2">
      <c r="A163" s="2" t="s">
        <v>166</v>
      </c>
      <c r="B163" s="2" t="s">
        <v>2131</v>
      </c>
      <c r="C163" s="2">
        <v>-2.31350487134464</v>
      </c>
      <c r="D163" s="2">
        <v>3.87375183765168</v>
      </c>
      <c r="E163" s="2">
        <v>53.375150634261097</v>
      </c>
      <c r="F163" s="3">
        <v>2.7556058110237302E-13</v>
      </c>
      <c r="G163" s="3">
        <v>1.1367342610917E-11</v>
      </c>
      <c r="H163" s="2" t="str">
        <f t="shared" si="4"/>
        <v>GSVIVT01026527001</v>
      </c>
      <c r="I163" s="2" t="str">
        <f t="shared" si="5"/>
        <v/>
      </c>
    </row>
    <row r="164" spans="1:9" x14ac:dyDescent="0.2">
      <c r="A164" s="2" t="s">
        <v>167</v>
      </c>
      <c r="B164" s="2"/>
      <c r="C164" s="2">
        <v>-2.3066907606556502</v>
      </c>
      <c r="D164" s="2">
        <v>3.0333485702107099</v>
      </c>
      <c r="E164" s="2">
        <v>63.067583607864897</v>
      </c>
      <c r="F164" s="3">
        <v>1.9973434580889501E-15</v>
      </c>
      <c r="G164" s="3">
        <v>1.09444795751669E-13</v>
      </c>
      <c r="H164" s="2" t="str">
        <f t="shared" si="4"/>
        <v>GSVIVT01005452001</v>
      </c>
      <c r="I164" s="2" t="str">
        <f t="shared" si="5"/>
        <v/>
      </c>
    </row>
    <row r="165" spans="1:9" x14ac:dyDescent="0.2">
      <c r="A165" s="2" t="s">
        <v>168</v>
      </c>
      <c r="B165" s="2"/>
      <c r="C165" s="2">
        <v>-2.3053654045519201</v>
      </c>
      <c r="D165" s="2">
        <v>5.8155598691167603</v>
      </c>
      <c r="E165" s="2">
        <v>60.308137155577</v>
      </c>
      <c r="F165" s="3">
        <v>8.1111396188425907E-15</v>
      </c>
      <c r="G165" s="3">
        <v>4.1919844302836502E-13</v>
      </c>
      <c r="H165" s="2" t="str">
        <f t="shared" si="4"/>
        <v>GSVIVT01027774001</v>
      </c>
      <c r="I165" s="2" t="str">
        <f t="shared" si="5"/>
        <v/>
      </c>
    </row>
    <row r="166" spans="1:9" x14ac:dyDescent="0.2">
      <c r="A166" s="2" t="s">
        <v>169</v>
      </c>
      <c r="B166" s="2" t="s">
        <v>2132</v>
      </c>
      <c r="C166" s="2">
        <v>-2.3038125691837501</v>
      </c>
      <c r="D166" s="2">
        <v>5.1907717219807399</v>
      </c>
      <c r="E166" s="2">
        <v>152.177119521885</v>
      </c>
      <c r="F166" s="3">
        <v>5.7958254593563603E-35</v>
      </c>
      <c r="G166" s="3">
        <v>3.6357812674693398E-32</v>
      </c>
      <c r="H166" s="2" t="str">
        <f t="shared" si="4"/>
        <v>GSVIVT01017034001</v>
      </c>
      <c r="I166" s="2" t="str">
        <f t="shared" si="5"/>
        <v/>
      </c>
    </row>
    <row r="167" spans="1:9" x14ac:dyDescent="0.2">
      <c r="A167" s="2" t="s">
        <v>170</v>
      </c>
      <c r="B167" s="2" t="s">
        <v>2133</v>
      </c>
      <c r="C167" s="2">
        <v>-2.29888162447148</v>
      </c>
      <c r="D167" s="2">
        <v>6.9423366126130297</v>
      </c>
      <c r="E167" s="2">
        <v>154.28832748582099</v>
      </c>
      <c r="F167" s="3">
        <v>2.0031722376742401E-35</v>
      </c>
      <c r="G167" s="3">
        <v>1.3014896195632099E-32</v>
      </c>
      <c r="H167" s="2" t="str">
        <f t="shared" si="4"/>
        <v>GSVIVT01032374001</v>
      </c>
      <c r="I167" s="2" t="str">
        <f t="shared" si="5"/>
        <v/>
      </c>
    </row>
    <row r="168" spans="1:9" x14ac:dyDescent="0.2">
      <c r="A168" s="2" t="s">
        <v>171</v>
      </c>
      <c r="B168" s="2"/>
      <c r="C168" s="2">
        <v>-2.29570551134618</v>
      </c>
      <c r="D168" s="2">
        <v>6.2258200846176797</v>
      </c>
      <c r="E168" s="2">
        <v>34.743399720114503</v>
      </c>
      <c r="F168" s="3">
        <v>3.7615181312257599E-9</v>
      </c>
      <c r="G168" s="3">
        <v>7.2259279665532294E-8</v>
      </c>
      <c r="H168" s="2" t="str">
        <f t="shared" si="4"/>
        <v>GSVIVT01027787001</v>
      </c>
      <c r="I168" s="2" t="str">
        <f t="shared" si="5"/>
        <v/>
      </c>
    </row>
    <row r="169" spans="1:9" x14ac:dyDescent="0.2">
      <c r="A169" s="2" t="s">
        <v>172</v>
      </c>
      <c r="B169" s="2" t="s">
        <v>2134</v>
      </c>
      <c r="C169" s="2">
        <v>-2.2944957282606202</v>
      </c>
      <c r="D169" s="2">
        <v>2.2319052624636102</v>
      </c>
      <c r="E169" s="2">
        <v>33.022482561682303</v>
      </c>
      <c r="F169" s="3">
        <v>9.1099307512939392E-9</v>
      </c>
      <c r="G169" s="3">
        <v>1.62637743108478E-7</v>
      </c>
      <c r="H169" s="2" t="str">
        <f t="shared" si="4"/>
        <v>GSVIVT01006222001</v>
      </c>
      <c r="I169" s="2" t="str">
        <f t="shared" si="5"/>
        <v/>
      </c>
    </row>
    <row r="170" spans="1:9" x14ac:dyDescent="0.2">
      <c r="A170" s="2" t="s">
        <v>173</v>
      </c>
      <c r="B170" s="2" t="s">
        <v>2135</v>
      </c>
      <c r="C170" s="2">
        <v>-2.2944475079366198</v>
      </c>
      <c r="D170" s="2">
        <v>8.8188290773543194</v>
      </c>
      <c r="E170" s="2">
        <v>96.920384947802503</v>
      </c>
      <c r="F170" s="3">
        <v>7.2171788751318803E-23</v>
      </c>
      <c r="G170" s="3">
        <v>1.05035934477119E-20</v>
      </c>
      <c r="H170" s="2" t="str">
        <f t="shared" si="4"/>
        <v>GSVIVT01025374001</v>
      </c>
      <c r="I170" s="2" t="str">
        <f t="shared" si="5"/>
        <v/>
      </c>
    </row>
    <row r="171" spans="1:9" x14ac:dyDescent="0.2">
      <c r="A171" s="2" t="s">
        <v>174</v>
      </c>
      <c r="B171" s="2" t="s">
        <v>2136</v>
      </c>
      <c r="C171" s="2">
        <v>-2.2911887488712299</v>
      </c>
      <c r="D171" s="2">
        <v>6.7520622912457204</v>
      </c>
      <c r="E171" s="2">
        <v>177.489735081379</v>
      </c>
      <c r="F171" s="3">
        <v>1.7121185926605001E-40</v>
      </c>
      <c r="G171" s="3">
        <v>1.9466788398549802E-37</v>
      </c>
      <c r="H171" s="2" t="str">
        <f t="shared" si="4"/>
        <v>GSVIVT01008284001</v>
      </c>
      <c r="I171" s="2" t="str">
        <f t="shared" si="5"/>
        <v/>
      </c>
    </row>
    <row r="172" spans="1:9" x14ac:dyDescent="0.2">
      <c r="A172" s="2" t="s">
        <v>175</v>
      </c>
      <c r="B172" s="2" t="s">
        <v>2137</v>
      </c>
      <c r="C172" s="2">
        <v>-2.2829886045088599</v>
      </c>
      <c r="D172" s="2">
        <v>5.6383376645749497</v>
      </c>
      <c r="E172" s="2">
        <v>126.903428065992</v>
      </c>
      <c r="F172" s="3">
        <v>1.9503690835505399E-29</v>
      </c>
      <c r="G172" s="3">
        <v>6.4511117032638903E-27</v>
      </c>
      <c r="H172" s="2" t="str">
        <f t="shared" si="4"/>
        <v>GSVIVT01009166001</v>
      </c>
      <c r="I172" s="2" t="str">
        <f t="shared" si="5"/>
        <v/>
      </c>
    </row>
    <row r="173" spans="1:9" x14ac:dyDescent="0.2">
      <c r="A173" s="2" t="s">
        <v>176</v>
      </c>
      <c r="B173" s="2" t="s">
        <v>2138</v>
      </c>
      <c r="C173" s="2">
        <v>-2.2782755971900199</v>
      </c>
      <c r="D173" s="2">
        <v>1.32776829539623</v>
      </c>
      <c r="E173" s="2">
        <v>23.032640378085102</v>
      </c>
      <c r="F173" s="3">
        <v>1.59274165888024E-6</v>
      </c>
      <c r="G173" s="3">
        <v>1.7247116820445999E-5</v>
      </c>
      <c r="H173" s="2" t="str">
        <f t="shared" si="4"/>
        <v>GSVIVT01021581001</v>
      </c>
      <c r="I173" s="2" t="str">
        <f t="shared" si="5"/>
        <v/>
      </c>
    </row>
    <row r="174" spans="1:9" x14ac:dyDescent="0.2">
      <c r="A174" s="2" t="s">
        <v>177</v>
      </c>
      <c r="B174" s="2"/>
      <c r="C174" s="2">
        <v>-2.2759578603964701</v>
      </c>
      <c r="D174" s="2">
        <v>1.23489660293625</v>
      </c>
      <c r="E174" s="2">
        <v>29.137953573220699</v>
      </c>
      <c r="F174" s="3">
        <v>6.7403536111478294E-8</v>
      </c>
      <c r="G174" s="3">
        <v>1.0001673156117599E-6</v>
      </c>
      <c r="H174" s="2" t="str">
        <f t="shared" si="4"/>
        <v>GSVIVT01032094001</v>
      </c>
      <c r="I174" s="2" t="str">
        <f t="shared" si="5"/>
        <v/>
      </c>
    </row>
    <row r="175" spans="1:9" x14ac:dyDescent="0.2">
      <c r="A175" s="2" t="s">
        <v>178</v>
      </c>
      <c r="B175" s="2"/>
      <c r="C175" s="2">
        <v>-2.26982537632888</v>
      </c>
      <c r="D175" s="2">
        <v>6.1661769815843499</v>
      </c>
      <c r="E175" s="2">
        <v>125.738715525109</v>
      </c>
      <c r="F175" s="3">
        <v>3.5075395142109499E-29</v>
      </c>
      <c r="G175" s="3">
        <v>1.1394492650450999E-26</v>
      </c>
      <c r="H175" s="2" t="str">
        <f t="shared" si="4"/>
        <v>GSVIVT01025312001</v>
      </c>
      <c r="I175" s="2" t="str">
        <f t="shared" si="5"/>
        <v/>
      </c>
    </row>
    <row r="176" spans="1:9" x14ac:dyDescent="0.2">
      <c r="A176" s="2" t="s">
        <v>179</v>
      </c>
      <c r="B176" s="2" t="s">
        <v>2139</v>
      </c>
      <c r="C176" s="2">
        <v>-2.2690574609994698</v>
      </c>
      <c r="D176" s="2">
        <v>5.2660353553353403</v>
      </c>
      <c r="E176" s="2">
        <v>61.395662473402901</v>
      </c>
      <c r="F176" s="3">
        <v>4.6683783869291103E-15</v>
      </c>
      <c r="G176" s="3">
        <v>2.4760099013123698E-13</v>
      </c>
      <c r="H176" s="2" t="str">
        <f t="shared" si="4"/>
        <v>GSVIVT01015389001</v>
      </c>
      <c r="I176" s="2" t="str">
        <f t="shared" si="5"/>
        <v/>
      </c>
    </row>
    <row r="177" spans="1:9" x14ac:dyDescent="0.2">
      <c r="A177" s="2" t="s">
        <v>180</v>
      </c>
      <c r="B177" s="2" t="s">
        <v>2134</v>
      </c>
      <c r="C177" s="2">
        <v>-2.2643980324122301</v>
      </c>
      <c r="D177" s="2">
        <v>2.8690036485974302</v>
      </c>
      <c r="E177" s="2">
        <v>46.817753715050998</v>
      </c>
      <c r="F177" s="3">
        <v>7.79044550754617E-12</v>
      </c>
      <c r="G177" s="3">
        <v>2.43511657514227E-10</v>
      </c>
      <c r="H177" s="2" t="str">
        <f t="shared" si="4"/>
        <v>GSVIVT01004966001</v>
      </c>
      <c r="I177" s="2" t="str">
        <f t="shared" si="5"/>
        <v/>
      </c>
    </row>
    <row r="178" spans="1:9" x14ac:dyDescent="0.2">
      <c r="A178" s="2" t="s">
        <v>181</v>
      </c>
      <c r="B178" s="2" t="s">
        <v>2140</v>
      </c>
      <c r="C178" s="2">
        <v>-2.2592243020085201</v>
      </c>
      <c r="D178" s="2">
        <v>2.3556180251413501</v>
      </c>
      <c r="E178" s="2">
        <v>34.720467539930901</v>
      </c>
      <c r="F178" s="3">
        <v>3.8060888760177499E-9</v>
      </c>
      <c r="G178" s="3">
        <v>7.2961400245010496E-8</v>
      </c>
      <c r="H178" s="2" t="str">
        <f t="shared" si="4"/>
        <v>GSVIVT01002111001</v>
      </c>
      <c r="I178" s="2" t="str">
        <f t="shared" si="5"/>
        <v/>
      </c>
    </row>
    <row r="179" spans="1:9" x14ac:dyDescent="0.2">
      <c r="A179" s="2" t="s">
        <v>182</v>
      </c>
      <c r="B179" s="2" t="s">
        <v>2141</v>
      </c>
      <c r="C179" s="2">
        <v>-2.2540326429130699</v>
      </c>
      <c r="D179" s="2">
        <v>2.0184631736268699</v>
      </c>
      <c r="E179" s="2">
        <v>42.1343318846233</v>
      </c>
      <c r="F179" s="3">
        <v>8.5213954441875402E-11</v>
      </c>
      <c r="G179" s="3">
        <v>2.25321549303285E-9</v>
      </c>
      <c r="H179" s="2" t="str">
        <f t="shared" si="4"/>
        <v>GSVIVT01032489001</v>
      </c>
      <c r="I179" s="2" t="str">
        <f t="shared" si="5"/>
        <v/>
      </c>
    </row>
    <row r="180" spans="1:9" x14ac:dyDescent="0.2">
      <c r="A180" s="2" t="s">
        <v>183</v>
      </c>
      <c r="B180" s="2" t="s">
        <v>2142</v>
      </c>
      <c r="C180" s="2">
        <v>-2.25394766475591</v>
      </c>
      <c r="D180" s="2">
        <v>1.71606808871102</v>
      </c>
      <c r="E180" s="2">
        <v>27.043094297584901</v>
      </c>
      <c r="F180" s="3">
        <v>1.9896976982465801E-7</v>
      </c>
      <c r="G180" s="3">
        <v>2.6832157543737399E-6</v>
      </c>
      <c r="H180" s="2" t="str">
        <f t="shared" si="4"/>
        <v>GSVIVT01029662001</v>
      </c>
      <c r="I180" s="2" t="str">
        <f t="shared" si="5"/>
        <v/>
      </c>
    </row>
    <row r="181" spans="1:9" x14ac:dyDescent="0.2">
      <c r="A181" s="2" t="s">
        <v>184</v>
      </c>
      <c r="B181" s="2" t="s">
        <v>2143</v>
      </c>
      <c r="C181" s="2">
        <v>-2.2533681466967002</v>
      </c>
      <c r="D181" s="2">
        <v>5.0843238609719803</v>
      </c>
      <c r="E181" s="2">
        <v>128.051293227641</v>
      </c>
      <c r="F181" s="3">
        <v>1.09379336069128E-29</v>
      </c>
      <c r="G181" s="3">
        <v>3.7543941165463703E-27</v>
      </c>
      <c r="H181" s="2" t="str">
        <f t="shared" si="4"/>
        <v>GSVIVT01018041001</v>
      </c>
      <c r="I181" s="2" t="str">
        <f t="shared" si="5"/>
        <v/>
      </c>
    </row>
    <row r="182" spans="1:9" x14ac:dyDescent="0.2">
      <c r="A182" s="2" t="s">
        <v>185</v>
      </c>
      <c r="B182" s="2" t="s">
        <v>2144</v>
      </c>
      <c r="C182" s="2">
        <v>-2.24598108921318</v>
      </c>
      <c r="D182" s="2">
        <v>7.9785909202949403</v>
      </c>
      <c r="E182" s="2">
        <v>95.518462422060196</v>
      </c>
      <c r="F182" s="3">
        <v>1.4651847608257E-22</v>
      </c>
      <c r="G182" s="3">
        <v>2.01929099764706E-20</v>
      </c>
      <c r="H182" s="2" t="str">
        <f t="shared" si="4"/>
        <v>GSVIVT01007817001</v>
      </c>
      <c r="I182" s="2" t="str">
        <f t="shared" si="5"/>
        <v/>
      </c>
    </row>
    <row r="183" spans="1:9" x14ac:dyDescent="0.2">
      <c r="A183" s="2" t="s">
        <v>186</v>
      </c>
      <c r="B183" s="2" t="s">
        <v>2145</v>
      </c>
      <c r="C183" s="2">
        <v>-2.2438496375315098</v>
      </c>
      <c r="D183" s="2">
        <v>0.62853595671356899</v>
      </c>
      <c r="E183" s="2">
        <v>16.486403679259301</v>
      </c>
      <c r="F183" s="3">
        <v>4.9000202031966398E-5</v>
      </c>
      <c r="G183" s="2">
        <v>3.6880913337423798E-4</v>
      </c>
      <c r="H183" s="2" t="str">
        <f t="shared" si="4"/>
        <v>GSVIVT01032095001</v>
      </c>
      <c r="I183" s="2" t="str">
        <f t="shared" si="5"/>
        <v/>
      </c>
    </row>
    <row r="184" spans="1:9" x14ac:dyDescent="0.2">
      <c r="A184" s="2" t="s">
        <v>187</v>
      </c>
      <c r="B184" s="2" t="s">
        <v>2117</v>
      </c>
      <c r="C184" s="2">
        <v>-2.2416158278687099</v>
      </c>
      <c r="D184" s="2">
        <v>0.62236222263441598</v>
      </c>
      <c r="E184" s="2">
        <v>24.300318524399099</v>
      </c>
      <c r="F184" s="3">
        <v>8.2425431132481602E-7</v>
      </c>
      <c r="G184" s="3">
        <v>9.6978652363949795E-6</v>
      </c>
      <c r="H184" s="2" t="str">
        <f t="shared" si="4"/>
        <v>GSVIVT01004964001</v>
      </c>
      <c r="I184" s="2" t="str">
        <f t="shared" si="5"/>
        <v/>
      </c>
    </row>
    <row r="185" spans="1:9" x14ac:dyDescent="0.2">
      <c r="A185" s="2" t="s">
        <v>188</v>
      </c>
      <c r="B185" s="2" t="s">
        <v>2032</v>
      </c>
      <c r="C185" s="2">
        <v>-2.2402878669024799</v>
      </c>
      <c r="D185" s="2">
        <v>3.4565849556414201</v>
      </c>
      <c r="E185" s="2">
        <v>94.385243631202698</v>
      </c>
      <c r="F185" s="3">
        <v>2.59721211026165E-22</v>
      </c>
      <c r="G185" s="3">
        <v>3.4238030949188302E-20</v>
      </c>
      <c r="H185" s="2" t="str">
        <f t="shared" si="4"/>
        <v>GSVIVT01031854001</v>
      </c>
      <c r="I185" s="2" t="str">
        <f t="shared" si="5"/>
        <v/>
      </c>
    </row>
    <row r="186" spans="1:9" x14ac:dyDescent="0.2">
      <c r="A186" s="2" t="s">
        <v>189</v>
      </c>
      <c r="B186" s="2" t="s">
        <v>2146</v>
      </c>
      <c r="C186" s="2">
        <v>-2.23282913212581</v>
      </c>
      <c r="D186" s="2">
        <v>8.2319893480938102</v>
      </c>
      <c r="E186" s="2">
        <v>129.969015592755</v>
      </c>
      <c r="F186" s="3">
        <v>4.1622430757465498E-30</v>
      </c>
      <c r="G186" s="3">
        <v>1.54529644967309E-27</v>
      </c>
      <c r="H186" s="2" t="str">
        <f t="shared" si="4"/>
        <v>GSVIVT01031207001</v>
      </c>
      <c r="I186" s="2" t="str">
        <f t="shared" si="5"/>
        <v/>
      </c>
    </row>
    <row r="187" spans="1:9" x14ac:dyDescent="0.2">
      <c r="A187" s="2" t="s">
        <v>190</v>
      </c>
      <c r="B187" s="2"/>
      <c r="C187" s="2">
        <v>-2.2323539952315201</v>
      </c>
      <c r="D187" s="2">
        <v>1.6510492969681201</v>
      </c>
      <c r="E187" s="2">
        <v>15.365850389082199</v>
      </c>
      <c r="F187" s="3">
        <v>8.8574730147751297E-5</v>
      </c>
      <c r="G187" s="2">
        <v>6.1761268334530202E-4</v>
      </c>
      <c r="H187" s="2" t="str">
        <f t="shared" si="4"/>
        <v>GSVIVT01023424001</v>
      </c>
      <c r="I187" s="2" t="str">
        <f t="shared" si="5"/>
        <v/>
      </c>
    </row>
    <row r="188" spans="1:9" x14ac:dyDescent="0.2">
      <c r="A188" s="2" t="s">
        <v>191</v>
      </c>
      <c r="B188" s="2" t="s">
        <v>2147</v>
      </c>
      <c r="C188" s="2">
        <v>-2.2281664048401399</v>
      </c>
      <c r="D188" s="2">
        <v>2.3475989610054699</v>
      </c>
      <c r="E188" s="2">
        <v>23.470186134154101</v>
      </c>
      <c r="F188" s="3">
        <v>1.26864570202889E-6</v>
      </c>
      <c r="G188" s="3">
        <v>1.4176414380411199E-5</v>
      </c>
      <c r="H188" s="2" t="str">
        <f t="shared" si="4"/>
        <v>GSVIVT01018163001</v>
      </c>
      <c r="I188" s="2" t="str">
        <f t="shared" si="5"/>
        <v/>
      </c>
    </row>
    <row r="189" spans="1:9" x14ac:dyDescent="0.2">
      <c r="A189" s="2" t="s">
        <v>192</v>
      </c>
      <c r="B189" s="2" t="s">
        <v>2148</v>
      </c>
      <c r="C189" s="2">
        <v>-2.2167253092645001</v>
      </c>
      <c r="D189" s="2">
        <v>5.5129491954024603</v>
      </c>
      <c r="E189" s="2">
        <v>20.527813407211202</v>
      </c>
      <c r="F189" s="3">
        <v>5.8771038980235098E-6</v>
      </c>
      <c r="G189" s="3">
        <v>5.5685559433772798E-5</v>
      </c>
      <c r="H189" s="2" t="str">
        <f t="shared" si="4"/>
        <v>GSVIVT01024970001</v>
      </c>
      <c r="I189" s="2" t="str">
        <f t="shared" si="5"/>
        <v/>
      </c>
    </row>
    <row r="190" spans="1:9" x14ac:dyDescent="0.2">
      <c r="A190" s="2" t="s">
        <v>193</v>
      </c>
      <c r="B190" s="2" t="s">
        <v>2149</v>
      </c>
      <c r="C190" s="2">
        <v>-2.2099242628487499</v>
      </c>
      <c r="D190" s="2">
        <v>2.6257609050608801</v>
      </c>
      <c r="E190" s="2">
        <v>24.7655780375717</v>
      </c>
      <c r="F190" s="3">
        <v>6.4743410141961903E-7</v>
      </c>
      <c r="G190" s="3">
        <v>7.8000802470369002E-6</v>
      </c>
      <c r="H190" s="2" t="str">
        <f t="shared" si="4"/>
        <v>GSVIVT01013856001</v>
      </c>
      <c r="I190" s="2" t="str">
        <f t="shared" si="5"/>
        <v/>
      </c>
    </row>
    <row r="191" spans="1:9" x14ac:dyDescent="0.2">
      <c r="A191" s="2" t="s">
        <v>194</v>
      </c>
      <c r="B191" s="2" t="s">
        <v>2150</v>
      </c>
      <c r="C191" s="2">
        <v>-2.1817025111588899</v>
      </c>
      <c r="D191" s="2">
        <v>0.67596777809470998</v>
      </c>
      <c r="E191" s="2">
        <v>18.865478243415399</v>
      </c>
      <c r="F191" s="3">
        <v>1.40268269595352E-5</v>
      </c>
      <c r="G191" s="2">
        <v>1.21918794098359E-4</v>
      </c>
      <c r="H191" s="2" t="str">
        <f t="shared" si="4"/>
        <v>GSVIVT01008101001</v>
      </c>
      <c r="I191" s="2" t="str">
        <f t="shared" si="5"/>
        <v/>
      </c>
    </row>
    <row r="192" spans="1:9" x14ac:dyDescent="0.2">
      <c r="A192" s="2" t="s">
        <v>195</v>
      </c>
      <c r="B192" s="2" t="s">
        <v>2151</v>
      </c>
      <c r="C192" s="2">
        <v>-2.1812245736277101</v>
      </c>
      <c r="D192" s="2">
        <v>7.8787560810289197</v>
      </c>
      <c r="E192" s="2">
        <v>122.97628716318</v>
      </c>
      <c r="F192" s="3">
        <v>1.4112548636733099E-28</v>
      </c>
      <c r="G192" s="3">
        <v>4.2789247466574797E-26</v>
      </c>
      <c r="H192" s="2" t="str">
        <f t="shared" si="4"/>
        <v>GSVIVT01011504001</v>
      </c>
      <c r="I192" s="2" t="str">
        <f t="shared" si="5"/>
        <v/>
      </c>
    </row>
    <row r="193" spans="1:9" x14ac:dyDescent="0.2">
      <c r="A193" s="2" t="s">
        <v>196</v>
      </c>
      <c r="B193" s="2" t="s">
        <v>2152</v>
      </c>
      <c r="C193" s="2">
        <v>-2.1760134006100298</v>
      </c>
      <c r="D193" s="2">
        <v>4.1558747688509703</v>
      </c>
      <c r="E193" s="2">
        <v>75.522970527556495</v>
      </c>
      <c r="F193" s="3">
        <v>3.61180528767574E-18</v>
      </c>
      <c r="G193" s="3">
        <v>2.8321535255774599E-16</v>
      </c>
      <c r="H193" s="2" t="str">
        <f t="shared" si="4"/>
        <v>GSVIVT01004010001</v>
      </c>
      <c r="I193" s="2" t="str">
        <f t="shared" si="5"/>
        <v/>
      </c>
    </row>
    <row r="194" spans="1:9" x14ac:dyDescent="0.2">
      <c r="A194" s="2" t="s">
        <v>197</v>
      </c>
      <c r="B194" s="2" t="s">
        <v>2043</v>
      </c>
      <c r="C194" s="2">
        <v>-2.1755524877317098</v>
      </c>
      <c r="D194" s="2">
        <v>1.2693060083688401</v>
      </c>
      <c r="E194" s="2">
        <v>15.7251039805081</v>
      </c>
      <c r="F194" s="3">
        <v>7.3245592750070999E-5</v>
      </c>
      <c r="G194" s="2">
        <v>5.2336363837756999E-4</v>
      </c>
      <c r="H194" s="2" t="str">
        <f t="shared" si="4"/>
        <v>GSVIVT01029875001</v>
      </c>
      <c r="I194" s="2" t="str">
        <f t="shared" si="5"/>
        <v/>
      </c>
    </row>
    <row r="195" spans="1:9" x14ac:dyDescent="0.2">
      <c r="A195" s="2" t="s">
        <v>198</v>
      </c>
      <c r="B195" s="2" t="s">
        <v>2153</v>
      </c>
      <c r="C195" s="2">
        <v>-2.1632347250328001</v>
      </c>
      <c r="D195" s="2">
        <v>3.0013120335763501</v>
      </c>
      <c r="E195" s="2">
        <v>70.637492742276507</v>
      </c>
      <c r="F195" s="3">
        <v>4.29280654530179E-17</v>
      </c>
      <c r="G195" s="3">
        <v>2.8923976545233401E-15</v>
      </c>
      <c r="H195" s="2" t="str">
        <f t="shared" ref="H195:H258" si="6">IF(C195&lt;1,A195,"")</f>
        <v>GSVIVT01031648001</v>
      </c>
      <c r="I195" s="2" t="str">
        <f t="shared" ref="I195:I258" si="7">IF(C195&gt;1,A195,"")</f>
        <v/>
      </c>
    </row>
    <row r="196" spans="1:9" x14ac:dyDescent="0.2">
      <c r="A196" s="2" t="s">
        <v>199</v>
      </c>
      <c r="B196" s="2" t="s">
        <v>2154</v>
      </c>
      <c r="C196" s="2">
        <v>-2.1530343073134302</v>
      </c>
      <c r="D196" s="2">
        <v>3.4412229953547699</v>
      </c>
      <c r="E196" s="2">
        <v>39.160714909106098</v>
      </c>
      <c r="F196" s="3">
        <v>3.9031530536055999E-10</v>
      </c>
      <c r="G196" s="3">
        <v>9.2576480249273801E-9</v>
      </c>
      <c r="H196" s="2" t="str">
        <f t="shared" si="6"/>
        <v>GSVIVT01031882001</v>
      </c>
      <c r="I196" s="2" t="str">
        <f t="shared" si="7"/>
        <v/>
      </c>
    </row>
    <row r="197" spans="1:9" x14ac:dyDescent="0.2">
      <c r="A197" s="2" t="s">
        <v>200</v>
      </c>
      <c r="B197" s="2" t="s">
        <v>2155</v>
      </c>
      <c r="C197" s="2">
        <v>-2.1504993002455199</v>
      </c>
      <c r="D197" s="2">
        <v>0.82643072515155702</v>
      </c>
      <c r="E197" s="2">
        <v>9.2820799521083703</v>
      </c>
      <c r="F197" s="2">
        <v>2.31406515652846E-3</v>
      </c>
      <c r="G197" s="2">
        <v>1.0153756229514199E-2</v>
      </c>
      <c r="H197" s="2" t="str">
        <f t="shared" si="6"/>
        <v>GSVIVT01005087001</v>
      </c>
      <c r="I197" s="2" t="str">
        <f t="shared" si="7"/>
        <v/>
      </c>
    </row>
    <row r="198" spans="1:9" x14ac:dyDescent="0.2">
      <c r="A198" s="2" t="s">
        <v>201</v>
      </c>
      <c r="B198" s="2" t="s">
        <v>2156</v>
      </c>
      <c r="C198" s="2">
        <v>-2.1436817035032498</v>
      </c>
      <c r="D198" s="2">
        <v>3.2996037828783602</v>
      </c>
      <c r="E198" s="2">
        <v>78.085503443406694</v>
      </c>
      <c r="F198" s="3">
        <v>9.8675465269156907E-19</v>
      </c>
      <c r="G198" s="3">
        <v>8.12264282432807E-17</v>
      </c>
      <c r="H198" s="2" t="str">
        <f t="shared" si="6"/>
        <v>GSVIVT01028227001</v>
      </c>
      <c r="I198" s="2" t="str">
        <f t="shared" si="7"/>
        <v/>
      </c>
    </row>
    <row r="199" spans="1:9" x14ac:dyDescent="0.2">
      <c r="A199" s="2" t="s">
        <v>202</v>
      </c>
      <c r="B199" s="2" t="s">
        <v>2042</v>
      </c>
      <c r="C199" s="2">
        <v>-2.1435375149360998</v>
      </c>
      <c r="D199" s="2">
        <v>2.8793511318016498</v>
      </c>
      <c r="E199" s="2">
        <v>18.640540817766201</v>
      </c>
      <c r="F199" s="3">
        <v>1.5782838033545901E-5</v>
      </c>
      <c r="G199" s="2">
        <v>1.3588328892866401E-4</v>
      </c>
      <c r="H199" s="2" t="str">
        <f t="shared" si="6"/>
        <v>GSVIVT01037742001</v>
      </c>
      <c r="I199" s="2" t="str">
        <f t="shared" si="7"/>
        <v/>
      </c>
    </row>
    <row r="200" spans="1:9" x14ac:dyDescent="0.2">
      <c r="A200" s="2" t="s">
        <v>203</v>
      </c>
      <c r="B200" s="2"/>
      <c r="C200" s="2">
        <v>-2.1400383748090199</v>
      </c>
      <c r="D200" s="2">
        <v>2.4672955324059198</v>
      </c>
      <c r="E200" s="2">
        <v>38.8057615180889</v>
      </c>
      <c r="F200" s="3">
        <v>4.6814404466368204E-10</v>
      </c>
      <c r="G200" s="3">
        <v>1.0899154366232701E-8</v>
      </c>
      <c r="H200" s="2" t="str">
        <f t="shared" si="6"/>
        <v>GSVIVT01009640001</v>
      </c>
      <c r="I200" s="2" t="str">
        <f t="shared" si="7"/>
        <v/>
      </c>
    </row>
    <row r="201" spans="1:9" x14ac:dyDescent="0.2">
      <c r="A201" s="2" t="s">
        <v>204</v>
      </c>
      <c r="B201" s="2" t="s">
        <v>2157</v>
      </c>
      <c r="C201" s="2">
        <v>-2.13780443367992</v>
      </c>
      <c r="D201" s="2">
        <v>3.01068345533431</v>
      </c>
      <c r="E201" s="2">
        <v>23.963311634399201</v>
      </c>
      <c r="F201" s="3">
        <v>9.8189040795208103E-7</v>
      </c>
      <c r="G201" s="3">
        <v>1.1362945484392E-5</v>
      </c>
      <c r="H201" s="2" t="str">
        <f t="shared" si="6"/>
        <v>GSVIVT01017483001</v>
      </c>
      <c r="I201" s="2" t="str">
        <f t="shared" si="7"/>
        <v/>
      </c>
    </row>
    <row r="202" spans="1:9" x14ac:dyDescent="0.2">
      <c r="A202" s="2" t="s">
        <v>205</v>
      </c>
      <c r="B202" s="2" t="s">
        <v>2045</v>
      </c>
      <c r="C202" s="2">
        <v>-2.1326067485757498</v>
      </c>
      <c r="D202" s="2">
        <v>4.8918106201057503</v>
      </c>
      <c r="E202" s="2">
        <v>59.735802100897899</v>
      </c>
      <c r="F202" s="3">
        <v>1.08484976721849E-14</v>
      </c>
      <c r="G202" s="3">
        <v>5.4518196036571198E-13</v>
      </c>
      <c r="H202" s="2" t="str">
        <f t="shared" si="6"/>
        <v>GSVIVT01004977001</v>
      </c>
      <c r="I202" s="2" t="str">
        <f t="shared" si="7"/>
        <v/>
      </c>
    </row>
    <row r="203" spans="1:9" x14ac:dyDescent="0.2">
      <c r="A203" s="2" t="s">
        <v>206</v>
      </c>
      <c r="B203" s="2" t="s">
        <v>2158</v>
      </c>
      <c r="C203" s="2">
        <v>-2.1308197893916301</v>
      </c>
      <c r="D203" s="2">
        <v>5.5963542396960202</v>
      </c>
      <c r="E203" s="2">
        <v>58.769190656421799</v>
      </c>
      <c r="F203" s="3">
        <v>1.7729583218943901E-14</v>
      </c>
      <c r="G203" s="3">
        <v>8.6703381161028705E-13</v>
      </c>
      <c r="H203" s="2" t="str">
        <f t="shared" si="6"/>
        <v>GSVIVT01016929001</v>
      </c>
      <c r="I203" s="2" t="str">
        <f t="shared" si="7"/>
        <v/>
      </c>
    </row>
    <row r="204" spans="1:9" x14ac:dyDescent="0.2">
      <c r="A204" s="2" t="s">
        <v>207</v>
      </c>
      <c r="B204" s="2"/>
      <c r="C204" s="2">
        <v>-2.1305152551837101</v>
      </c>
      <c r="D204" s="2">
        <v>4.8861523628711501</v>
      </c>
      <c r="E204" s="2">
        <v>93.081100138486207</v>
      </c>
      <c r="F204" s="3">
        <v>5.01947853608332E-22</v>
      </c>
      <c r="G204" s="3">
        <v>6.3412745505852499E-20</v>
      </c>
      <c r="H204" s="2" t="str">
        <f t="shared" si="6"/>
        <v>GSVIVT01018480001</v>
      </c>
      <c r="I204" s="2" t="str">
        <f t="shared" si="7"/>
        <v/>
      </c>
    </row>
    <row r="205" spans="1:9" x14ac:dyDescent="0.2">
      <c r="A205" s="2" t="s">
        <v>208</v>
      </c>
      <c r="B205" s="2" t="s">
        <v>2159</v>
      </c>
      <c r="C205" s="2">
        <v>-2.12724337310198</v>
      </c>
      <c r="D205" s="2">
        <v>4.4418312579327699</v>
      </c>
      <c r="E205" s="2">
        <v>73.874605448864401</v>
      </c>
      <c r="F205" s="3">
        <v>8.3240316930119895E-18</v>
      </c>
      <c r="G205" s="3">
        <v>6.2317195291882397E-16</v>
      </c>
      <c r="H205" s="2" t="str">
        <f t="shared" si="6"/>
        <v>GSVIVT01010015001</v>
      </c>
      <c r="I205" s="2" t="str">
        <f t="shared" si="7"/>
        <v/>
      </c>
    </row>
    <row r="206" spans="1:9" x14ac:dyDescent="0.2">
      <c r="A206" s="2" t="s">
        <v>209</v>
      </c>
      <c r="B206" s="2"/>
      <c r="C206" s="2">
        <v>-2.1271514927180402</v>
      </c>
      <c r="D206" s="2">
        <v>3.70446122925064</v>
      </c>
      <c r="E206" s="2">
        <v>100.551453728441</v>
      </c>
      <c r="F206" s="3">
        <v>1.15360855520858E-23</v>
      </c>
      <c r="G206" s="3">
        <v>1.8572076846331499E-21</v>
      </c>
      <c r="H206" s="2" t="str">
        <f t="shared" si="6"/>
        <v>GSVIVT01037247001</v>
      </c>
      <c r="I206" s="2" t="str">
        <f t="shared" si="7"/>
        <v/>
      </c>
    </row>
    <row r="207" spans="1:9" x14ac:dyDescent="0.2">
      <c r="A207" s="2" t="s">
        <v>210</v>
      </c>
      <c r="B207" s="2" t="s">
        <v>2160</v>
      </c>
      <c r="C207" s="2">
        <v>-2.1246158986042798</v>
      </c>
      <c r="D207" s="2">
        <v>2.2388016780975799</v>
      </c>
      <c r="E207" s="2">
        <v>28.588109632629202</v>
      </c>
      <c r="F207" s="3">
        <v>8.9530268548465296E-8</v>
      </c>
      <c r="G207" s="3">
        <v>1.2977965302260401E-6</v>
      </c>
      <c r="H207" s="2" t="str">
        <f t="shared" si="6"/>
        <v>GSVIVT01037458001</v>
      </c>
      <c r="I207" s="2" t="str">
        <f t="shared" si="7"/>
        <v/>
      </c>
    </row>
    <row r="208" spans="1:9" x14ac:dyDescent="0.2">
      <c r="A208" s="2" t="s">
        <v>211</v>
      </c>
      <c r="B208" s="2" t="s">
        <v>2161</v>
      </c>
      <c r="C208" s="2">
        <v>-2.1149460552224202</v>
      </c>
      <c r="D208" s="2">
        <v>4.0642112175602598</v>
      </c>
      <c r="E208" s="2">
        <v>87.518041656004598</v>
      </c>
      <c r="F208" s="3">
        <v>8.3514521668667794E-21</v>
      </c>
      <c r="G208" s="3">
        <v>8.7820588335052303E-19</v>
      </c>
      <c r="H208" s="2" t="str">
        <f t="shared" si="6"/>
        <v>GSVIVT01003965001</v>
      </c>
      <c r="I208" s="2" t="str">
        <f t="shared" si="7"/>
        <v/>
      </c>
    </row>
    <row r="209" spans="1:9" x14ac:dyDescent="0.2">
      <c r="A209" s="2" t="s">
        <v>212</v>
      </c>
      <c r="B209" s="2" t="s">
        <v>2162</v>
      </c>
      <c r="C209" s="2">
        <v>-2.1107716359314699</v>
      </c>
      <c r="D209" s="2">
        <v>7.0827318025451396</v>
      </c>
      <c r="E209" s="2">
        <v>111.852220941914</v>
      </c>
      <c r="F209" s="3">
        <v>3.8496124761547603E-26</v>
      </c>
      <c r="G209" s="3">
        <v>8.2261424651595493E-24</v>
      </c>
      <c r="H209" s="2" t="str">
        <f t="shared" si="6"/>
        <v>GSVIVT01024804001</v>
      </c>
      <c r="I209" s="2" t="str">
        <f t="shared" si="7"/>
        <v/>
      </c>
    </row>
    <row r="210" spans="1:9" x14ac:dyDescent="0.2">
      <c r="A210" s="2" t="s">
        <v>213</v>
      </c>
      <c r="B210" s="2" t="s">
        <v>2163</v>
      </c>
      <c r="C210" s="2">
        <v>-2.1070538999780601</v>
      </c>
      <c r="D210" s="2">
        <v>1.9371525182965099</v>
      </c>
      <c r="E210" s="2">
        <v>20.894319144624198</v>
      </c>
      <c r="F210" s="3">
        <v>4.8533180409577198E-6</v>
      </c>
      <c r="G210" s="3">
        <v>4.7013611182695903E-5</v>
      </c>
      <c r="H210" s="2" t="str">
        <f t="shared" si="6"/>
        <v>GSVIVT01017284001</v>
      </c>
      <c r="I210" s="2" t="str">
        <f t="shared" si="7"/>
        <v/>
      </c>
    </row>
    <row r="211" spans="1:9" x14ac:dyDescent="0.2">
      <c r="A211" s="2" t="s">
        <v>214</v>
      </c>
      <c r="B211" s="2" t="s">
        <v>2164</v>
      </c>
      <c r="C211" s="2">
        <v>-2.1067627419670298</v>
      </c>
      <c r="D211" s="2">
        <v>6.2291799256492402</v>
      </c>
      <c r="E211" s="2">
        <v>59.115846692895801</v>
      </c>
      <c r="F211" s="3">
        <v>1.4865724476935699E-14</v>
      </c>
      <c r="G211" s="3">
        <v>7.3091151266057899E-13</v>
      </c>
      <c r="H211" s="2" t="str">
        <f t="shared" si="6"/>
        <v>GSVIVT01027051001</v>
      </c>
      <c r="I211" s="2" t="str">
        <f t="shared" si="7"/>
        <v/>
      </c>
    </row>
    <row r="212" spans="1:9" x14ac:dyDescent="0.2">
      <c r="A212" s="2" t="s">
        <v>215</v>
      </c>
      <c r="B212" s="2" t="s">
        <v>2165</v>
      </c>
      <c r="C212" s="2">
        <v>-2.0920202652267701</v>
      </c>
      <c r="D212" s="2">
        <v>2.0677504279171202</v>
      </c>
      <c r="E212" s="2">
        <v>24.633957913201598</v>
      </c>
      <c r="F212" s="3">
        <v>6.9319394774559996E-7</v>
      </c>
      <c r="G212" s="3">
        <v>8.2855350179947097E-6</v>
      </c>
      <c r="H212" s="2" t="str">
        <f t="shared" si="6"/>
        <v>GSVIVT01008426001</v>
      </c>
      <c r="I212" s="2" t="str">
        <f t="shared" si="7"/>
        <v/>
      </c>
    </row>
    <row r="213" spans="1:9" x14ac:dyDescent="0.2">
      <c r="A213" s="2" t="s">
        <v>216</v>
      </c>
      <c r="B213" s="2" t="s">
        <v>2166</v>
      </c>
      <c r="C213" s="2">
        <v>-2.0882895388794802</v>
      </c>
      <c r="D213" s="2">
        <v>2.71609558346917</v>
      </c>
      <c r="E213" s="2">
        <v>36.8634304907198</v>
      </c>
      <c r="F213" s="3">
        <v>1.2670027881065299E-9</v>
      </c>
      <c r="G213" s="3">
        <v>2.68640031716014E-8</v>
      </c>
      <c r="H213" s="2" t="str">
        <f t="shared" si="6"/>
        <v>GSVIVT01022033001</v>
      </c>
      <c r="I213" s="2" t="str">
        <f t="shared" si="7"/>
        <v/>
      </c>
    </row>
    <row r="214" spans="1:9" x14ac:dyDescent="0.2">
      <c r="A214" s="2" t="s">
        <v>217</v>
      </c>
      <c r="B214" s="2" t="s">
        <v>2167</v>
      </c>
      <c r="C214" s="2">
        <v>-2.0873120425090299</v>
      </c>
      <c r="D214" s="2">
        <v>2.4154776796587898</v>
      </c>
      <c r="E214" s="2">
        <v>34.8103337771295</v>
      </c>
      <c r="F214" s="3">
        <v>3.6343925915620698E-9</v>
      </c>
      <c r="G214" s="3">
        <v>7.0039057230611395E-8</v>
      </c>
      <c r="H214" s="2" t="str">
        <f t="shared" si="6"/>
        <v>GSVIVT01012613001</v>
      </c>
      <c r="I214" s="2" t="str">
        <f t="shared" si="7"/>
        <v/>
      </c>
    </row>
    <row r="215" spans="1:9" x14ac:dyDescent="0.2">
      <c r="A215" s="2" t="s">
        <v>218</v>
      </c>
      <c r="B215" s="2" t="s">
        <v>2168</v>
      </c>
      <c r="C215" s="2">
        <v>-2.0838504875810799</v>
      </c>
      <c r="D215" s="2">
        <v>2.7001383230129199</v>
      </c>
      <c r="E215" s="2">
        <v>43.5336783378566</v>
      </c>
      <c r="F215" s="3">
        <v>4.16725437477672E-11</v>
      </c>
      <c r="G215" s="3">
        <v>1.1591848866351401E-9</v>
      </c>
      <c r="H215" s="2" t="str">
        <f t="shared" si="6"/>
        <v>GSVIVT01001829001</v>
      </c>
      <c r="I215" s="2" t="str">
        <f t="shared" si="7"/>
        <v/>
      </c>
    </row>
    <row r="216" spans="1:9" x14ac:dyDescent="0.2">
      <c r="A216" s="2" t="s">
        <v>219</v>
      </c>
      <c r="B216" s="2" t="s">
        <v>2169</v>
      </c>
      <c r="C216" s="2">
        <v>-2.0825244424973999</v>
      </c>
      <c r="D216" s="2">
        <v>6.0994528128884502</v>
      </c>
      <c r="E216" s="2">
        <v>129.25603907449101</v>
      </c>
      <c r="F216" s="3">
        <v>5.9610814756536097E-30</v>
      </c>
      <c r="G216" s="3">
        <v>2.1272459702828401E-27</v>
      </c>
      <c r="H216" s="2" t="str">
        <f t="shared" si="6"/>
        <v>GSVIVT01019595001</v>
      </c>
      <c r="I216" s="2" t="str">
        <f t="shared" si="7"/>
        <v/>
      </c>
    </row>
    <row r="217" spans="1:9" x14ac:dyDescent="0.2">
      <c r="A217" s="2" t="s">
        <v>220</v>
      </c>
      <c r="B217" s="2" t="s">
        <v>2170</v>
      </c>
      <c r="C217" s="2">
        <v>-2.0767403789659702</v>
      </c>
      <c r="D217" s="2">
        <v>3.6055660327296701</v>
      </c>
      <c r="E217" s="2">
        <v>57.386601147964498</v>
      </c>
      <c r="F217" s="3">
        <v>3.5803809031060198E-14</v>
      </c>
      <c r="G217" s="3">
        <v>1.67871879869342E-12</v>
      </c>
      <c r="H217" s="2" t="str">
        <f t="shared" si="6"/>
        <v>GSVIVT01034211001</v>
      </c>
      <c r="I217" s="2" t="str">
        <f t="shared" si="7"/>
        <v/>
      </c>
    </row>
    <row r="218" spans="1:9" x14ac:dyDescent="0.2">
      <c r="A218" s="2" t="s">
        <v>221</v>
      </c>
      <c r="B218" s="2" t="s">
        <v>2171</v>
      </c>
      <c r="C218" s="2">
        <v>-2.06938951186733</v>
      </c>
      <c r="D218" s="2">
        <v>6.3725556779076102</v>
      </c>
      <c r="E218" s="2">
        <v>164.35890571291799</v>
      </c>
      <c r="F218" s="3">
        <v>1.26286585279941E-37</v>
      </c>
      <c r="G218" s="3">
        <v>9.9887198235333898E-35</v>
      </c>
      <c r="H218" s="2" t="str">
        <f t="shared" si="6"/>
        <v>GSVIVT01022223001</v>
      </c>
      <c r="I218" s="2" t="str">
        <f t="shared" si="7"/>
        <v/>
      </c>
    </row>
    <row r="219" spans="1:9" x14ac:dyDescent="0.2">
      <c r="A219" s="2" t="s">
        <v>222</v>
      </c>
      <c r="B219" s="2" t="s">
        <v>2172</v>
      </c>
      <c r="C219" s="2">
        <v>-2.0682714461271199</v>
      </c>
      <c r="D219" s="2">
        <v>0.48055089911483101</v>
      </c>
      <c r="E219" s="2">
        <v>12.204175547864301</v>
      </c>
      <c r="F219" s="2">
        <v>4.7682670203479002E-4</v>
      </c>
      <c r="G219" s="2">
        <v>2.6706993113968301E-3</v>
      </c>
      <c r="H219" s="2" t="str">
        <f t="shared" si="6"/>
        <v>GSVIVT01001645001</v>
      </c>
      <c r="I219" s="2" t="str">
        <f t="shared" si="7"/>
        <v/>
      </c>
    </row>
    <row r="220" spans="1:9" x14ac:dyDescent="0.2">
      <c r="A220" s="2" t="s">
        <v>223</v>
      </c>
      <c r="B220" s="2" t="s">
        <v>2173</v>
      </c>
      <c r="C220" s="2">
        <v>-2.0682184446948702</v>
      </c>
      <c r="D220" s="2">
        <v>1.66376914461565</v>
      </c>
      <c r="E220" s="2">
        <v>34.542665105919198</v>
      </c>
      <c r="F220" s="3">
        <v>4.1700996579786903E-9</v>
      </c>
      <c r="G220" s="3">
        <v>7.9603833135307696E-8</v>
      </c>
      <c r="H220" s="2" t="str">
        <f t="shared" si="6"/>
        <v>GSVIVT01019717001</v>
      </c>
      <c r="I220" s="2" t="str">
        <f t="shared" si="7"/>
        <v/>
      </c>
    </row>
    <row r="221" spans="1:9" x14ac:dyDescent="0.2">
      <c r="A221" s="2" t="s">
        <v>224</v>
      </c>
      <c r="B221" s="2" t="s">
        <v>2174</v>
      </c>
      <c r="C221" s="2">
        <v>-2.06136181427707</v>
      </c>
      <c r="D221" s="2">
        <v>0.51199195395899999</v>
      </c>
      <c r="E221" s="2">
        <v>19.4271925763789</v>
      </c>
      <c r="F221" s="3">
        <v>1.04508402776695E-5</v>
      </c>
      <c r="G221" s="3">
        <v>9.36560031188983E-5</v>
      </c>
      <c r="H221" s="2" t="str">
        <f t="shared" si="6"/>
        <v>GSVIVT01033522001</v>
      </c>
      <c r="I221" s="2" t="str">
        <f t="shared" si="7"/>
        <v/>
      </c>
    </row>
    <row r="222" spans="1:9" x14ac:dyDescent="0.2">
      <c r="A222" s="2" t="s">
        <v>225</v>
      </c>
      <c r="B222" s="2" t="s">
        <v>2175</v>
      </c>
      <c r="C222" s="2">
        <v>-2.0613368572434299</v>
      </c>
      <c r="D222" s="2">
        <v>6.9112723263536298</v>
      </c>
      <c r="E222" s="2">
        <v>121.668568995614</v>
      </c>
      <c r="F222" s="3">
        <v>2.7280846307988701E-28</v>
      </c>
      <c r="G222" s="3">
        <v>8.0047283231440498E-26</v>
      </c>
      <c r="H222" s="2" t="str">
        <f t="shared" si="6"/>
        <v>GSVIVT01018853001</v>
      </c>
      <c r="I222" s="2" t="str">
        <f t="shared" si="7"/>
        <v/>
      </c>
    </row>
    <row r="223" spans="1:9" x14ac:dyDescent="0.2">
      <c r="A223" s="2" t="s">
        <v>226</v>
      </c>
      <c r="B223" s="2" t="s">
        <v>2176</v>
      </c>
      <c r="C223" s="2">
        <v>-2.0592033441736399</v>
      </c>
      <c r="D223" s="2">
        <v>6.5827242457247204</v>
      </c>
      <c r="E223" s="2">
        <v>104.64226114215499</v>
      </c>
      <c r="F223" s="3">
        <v>1.4630282267323301E-24</v>
      </c>
      <c r="G223" s="3">
        <v>2.51088768874666E-22</v>
      </c>
      <c r="H223" s="2" t="str">
        <f t="shared" si="6"/>
        <v>GSVIVT01009871001</v>
      </c>
      <c r="I223" s="2" t="str">
        <f t="shared" si="7"/>
        <v/>
      </c>
    </row>
    <row r="224" spans="1:9" x14ac:dyDescent="0.2">
      <c r="A224" s="2" t="s">
        <v>227</v>
      </c>
      <c r="B224" s="2" t="s">
        <v>2177</v>
      </c>
      <c r="C224" s="2">
        <v>-2.0559662918939399</v>
      </c>
      <c r="D224" s="2">
        <v>1.0804678091103801</v>
      </c>
      <c r="E224" s="2">
        <v>26.149193082401599</v>
      </c>
      <c r="F224" s="3">
        <v>3.1602914583488202E-7</v>
      </c>
      <c r="G224" s="3">
        <v>4.0659138762575398E-6</v>
      </c>
      <c r="H224" s="2" t="str">
        <f t="shared" si="6"/>
        <v>GSVIVT01027431001</v>
      </c>
      <c r="I224" s="2" t="str">
        <f t="shared" si="7"/>
        <v/>
      </c>
    </row>
    <row r="225" spans="1:9" x14ac:dyDescent="0.2">
      <c r="A225" s="2" t="s">
        <v>228</v>
      </c>
      <c r="B225" s="2" t="s">
        <v>2178</v>
      </c>
      <c r="C225" s="2">
        <v>-2.0529793787191601</v>
      </c>
      <c r="D225" s="2">
        <v>1.6658011603695699</v>
      </c>
      <c r="E225" s="2">
        <v>16.909869922805299</v>
      </c>
      <c r="F225" s="3">
        <v>3.9197240752384802E-5</v>
      </c>
      <c r="G225" s="2">
        <v>3.0590999732620501E-4</v>
      </c>
      <c r="H225" s="2" t="str">
        <f t="shared" si="6"/>
        <v>GSVIVT01038017001</v>
      </c>
      <c r="I225" s="2" t="str">
        <f t="shared" si="7"/>
        <v/>
      </c>
    </row>
    <row r="226" spans="1:9" x14ac:dyDescent="0.2">
      <c r="A226" s="2" t="s">
        <v>229</v>
      </c>
      <c r="B226" s="2"/>
      <c r="C226" s="2">
        <v>-2.0446015334167198</v>
      </c>
      <c r="D226" s="2">
        <v>2.38607386208882</v>
      </c>
      <c r="E226" s="2">
        <v>18.523540429119102</v>
      </c>
      <c r="F226" s="3">
        <v>1.67818735876551E-5</v>
      </c>
      <c r="G226" s="2">
        <v>1.43533542222201E-4</v>
      </c>
      <c r="H226" s="2" t="str">
        <f t="shared" si="6"/>
        <v>GSVIVT01000190001</v>
      </c>
      <c r="I226" s="2" t="str">
        <f t="shared" si="7"/>
        <v/>
      </c>
    </row>
    <row r="227" spans="1:9" x14ac:dyDescent="0.2">
      <c r="A227" s="2" t="s">
        <v>230</v>
      </c>
      <c r="B227" s="2" t="s">
        <v>2179</v>
      </c>
      <c r="C227" s="2">
        <v>-2.0398187263730501</v>
      </c>
      <c r="D227" s="2">
        <v>7.0494511989375503</v>
      </c>
      <c r="E227" s="2">
        <v>108.888243979347</v>
      </c>
      <c r="F227" s="3">
        <v>1.71698714912548E-25</v>
      </c>
      <c r="G227" s="3">
        <v>3.32291810817986E-23</v>
      </c>
      <c r="H227" s="2" t="str">
        <f t="shared" si="6"/>
        <v>GSVIVT01026510001</v>
      </c>
      <c r="I227" s="2" t="str">
        <f t="shared" si="7"/>
        <v/>
      </c>
    </row>
    <row r="228" spans="1:9" x14ac:dyDescent="0.2">
      <c r="A228" s="2" t="s">
        <v>231</v>
      </c>
      <c r="B228" s="2" t="s">
        <v>2180</v>
      </c>
      <c r="C228" s="2">
        <v>-2.0393888086913301</v>
      </c>
      <c r="D228" s="2">
        <v>4.6041171188276904</v>
      </c>
      <c r="E228" s="2">
        <v>112.63046515040701</v>
      </c>
      <c r="F228" s="3">
        <v>2.5998213377923002E-26</v>
      </c>
      <c r="G228" s="3">
        <v>5.9119937221396798E-24</v>
      </c>
      <c r="H228" s="2" t="str">
        <f t="shared" si="6"/>
        <v>GSVIVT01000538001</v>
      </c>
      <c r="I228" s="2" t="str">
        <f t="shared" si="7"/>
        <v/>
      </c>
    </row>
    <row r="229" spans="1:9" x14ac:dyDescent="0.2">
      <c r="A229" s="2" t="s">
        <v>232</v>
      </c>
      <c r="B229" s="2" t="s">
        <v>2181</v>
      </c>
      <c r="C229" s="2">
        <v>-2.0324643120558701</v>
      </c>
      <c r="D229" s="2">
        <v>4.66502012739668</v>
      </c>
      <c r="E229" s="2">
        <v>71.695580730977298</v>
      </c>
      <c r="F229" s="3">
        <v>2.5109428102275501E-17</v>
      </c>
      <c r="G229" s="3">
        <v>1.7705066513046301E-15</v>
      </c>
      <c r="H229" s="2" t="str">
        <f t="shared" si="6"/>
        <v>GSVIVT01009639001</v>
      </c>
      <c r="I229" s="2" t="str">
        <f t="shared" si="7"/>
        <v/>
      </c>
    </row>
    <row r="230" spans="1:9" x14ac:dyDescent="0.2">
      <c r="A230" s="2" t="s">
        <v>233</v>
      </c>
      <c r="B230" s="2" t="s">
        <v>2116</v>
      </c>
      <c r="C230" s="2">
        <v>-2.0304855089341198</v>
      </c>
      <c r="D230" s="2">
        <v>2.6285332070796499</v>
      </c>
      <c r="E230" s="2">
        <v>41.143127848421599</v>
      </c>
      <c r="F230" s="3">
        <v>1.41479821483564E-10</v>
      </c>
      <c r="G230" s="3">
        <v>3.6353120232047999E-9</v>
      </c>
      <c r="H230" s="2" t="str">
        <f t="shared" si="6"/>
        <v>GSVIVT01000721001</v>
      </c>
      <c r="I230" s="2" t="str">
        <f t="shared" si="7"/>
        <v/>
      </c>
    </row>
    <row r="231" spans="1:9" x14ac:dyDescent="0.2">
      <c r="A231" s="2" t="s">
        <v>234</v>
      </c>
      <c r="B231" s="2" t="s">
        <v>2130</v>
      </c>
      <c r="C231" s="2">
        <v>-2.02999225698073</v>
      </c>
      <c r="D231" s="2">
        <v>1.2115998895802</v>
      </c>
      <c r="E231" s="2">
        <v>22.506849745193701</v>
      </c>
      <c r="F231" s="3">
        <v>2.0939559184026199E-6</v>
      </c>
      <c r="G231" s="3">
        <v>2.1937417559321101E-5</v>
      </c>
      <c r="H231" s="2" t="str">
        <f t="shared" si="6"/>
        <v>GSVIVT01005309001</v>
      </c>
      <c r="I231" s="2" t="str">
        <f t="shared" si="7"/>
        <v/>
      </c>
    </row>
    <row r="232" spans="1:9" x14ac:dyDescent="0.2">
      <c r="A232" s="2" t="s">
        <v>235</v>
      </c>
      <c r="B232" s="2" t="s">
        <v>2021</v>
      </c>
      <c r="C232" s="2">
        <v>-2.0292387241710701</v>
      </c>
      <c r="D232" s="2">
        <v>2.0721201918227399</v>
      </c>
      <c r="E232" s="2">
        <v>11.4504010688973</v>
      </c>
      <c r="F232" s="2">
        <v>7.1478570482255395E-4</v>
      </c>
      <c r="G232" s="2">
        <v>3.7571168859092501E-3</v>
      </c>
      <c r="H232" s="2" t="str">
        <f t="shared" si="6"/>
        <v>GSVIVT01000187001</v>
      </c>
      <c r="I232" s="2" t="str">
        <f t="shared" si="7"/>
        <v/>
      </c>
    </row>
    <row r="233" spans="1:9" x14ac:dyDescent="0.2">
      <c r="A233" s="2" t="s">
        <v>236</v>
      </c>
      <c r="B233" s="2" t="s">
        <v>2182</v>
      </c>
      <c r="C233" s="2">
        <v>-2.0285981647127098</v>
      </c>
      <c r="D233" s="2">
        <v>1.9730686909731301</v>
      </c>
      <c r="E233" s="2">
        <v>8.3439521645631292</v>
      </c>
      <c r="F233" s="2">
        <v>3.8697327649902299E-3</v>
      </c>
      <c r="G233" s="2">
        <v>1.5672472839892301E-2</v>
      </c>
      <c r="H233" s="2" t="str">
        <f t="shared" si="6"/>
        <v>GSVIVT01036091001</v>
      </c>
      <c r="I233" s="2" t="str">
        <f t="shared" si="7"/>
        <v/>
      </c>
    </row>
    <row r="234" spans="1:9" x14ac:dyDescent="0.2">
      <c r="A234" s="2" t="s">
        <v>237</v>
      </c>
      <c r="B234" s="2" t="s">
        <v>2183</v>
      </c>
      <c r="C234" s="2">
        <v>-2.0157565350731002</v>
      </c>
      <c r="D234" s="2">
        <v>1.59920639456678</v>
      </c>
      <c r="E234" s="2">
        <v>27.642522300431501</v>
      </c>
      <c r="F234" s="3">
        <v>1.4593512214746101E-7</v>
      </c>
      <c r="G234" s="3">
        <v>2.01889866319895E-6</v>
      </c>
      <c r="H234" s="2" t="str">
        <f t="shared" si="6"/>
        <v>GSVIVT01008144001</v>
      </c>
      <c r="I234" s="2" t="str">
        <f t="shared" si="7"/>
        <v/>
      </c>
    </row>
    <row r="235" spans="1:9" x14ac:dyDescent="0.2">
      <c r="A235" s="2" t="s">
        <v>238</v>
      </c>
      <c r="B235" s="2" t="s">
        <v>2184</v>
      </c>
      <c r="C235" s="2">
        <v>-2.0080184099908198</v>
      </c>
      <c r="D235" s="2">
        <v>7.4121571912461404</v>
      </c>
      <c r="E235" s="2">
        <v>78.808691538344206</v>
      </c>
      <c r="F235" s="3">
        <v>6.8425360010673802E-19</v>
      </c>
      <c r="G235" s="3">
        <v>5.8167950902531697E-17</v>
      </c>
      <c r="H235" s="2" t="str">
        <f t="shared" si="6"/>
        <v>GSVIVT01028698001</v>
      </c>
      <c r="I235" s="2" t="str">
        <f t="shared" si="7"/>
        <v/>
      </c>
    </row>
    <row r="236" spans="1:9" x14ac:dyDescent="0.2">
      <c r="A236" s="2" t="s">
        <v>239</v>
      </c>
      <c r="B236" s="2" t="s">
        <v>2185</v>
      </c>
      <c r="C236" s="2">
        <v>-2.00761973078398</v>
      </c>
      <c r="D236" s="2">
        <v>7.0699800261754104</v>
      </c>
      <c r="E236" s="2">
        <v>32.1900336698167</v>
      </c>
      <c r="F236" s="3">
        <v>1.3980606249054201E-8</v>
      </c>
      <c r="G236" s="3">
        <v>2.3903683165676001E-7</v>
      </c>
      <c r="H236" s="2" t="str">
        <f t="shared" si="6"/>
        <v>GSVIVT01016615001</v>
      </c>
      <c r="I236" s="2" t="str">
        <f t="shared" si="7"/>
        <v/>
      </c>
    </row>
    <row r="237" spans="1:9" x14ac:dyDescent="0.2">
      <c r="A237" s="2" t="s">
        <v>240</v>
      </c>
      <c r="B237" s="2" t="s">
        <v>2186</v>
      </c>
      <c r="C237" s="2">
        <v>-2.0069647891084501</v>
      </c>
      <c r="D237" s="2">
        <v>1.71307592052844</v>
      </c>
      <c r="E237" s="2">
        <v>23.413353191479899</v>
      </c>
      <c r="F237" s="3">
        <v>1.3066834980506199E-6</v>
      </c>
      <c r="G237" s="3">
        <v>1.45389518021633E-5</v>
      </c>
      <c r="H237" s="2" t="str">
        <f t="shared" si="6"/>
        <v>GSVIVT01021205001</v>
      </c>
      <c r="I237" s="2" t="str">
        <f t="shared" si="7"/>
        <v/>
      </c>
    </row>
    <row r="238" spans="1:9" x14ac:dyDescent="0.2">
      <c r="A238" s="2" t="s">
        <v>241</v>
      </c>
      <c r="B238" s="2" t="s">
        <v>2187</v>
      </c>
      <c r="C238" s="2">
        <v>-2.0021245707653601</v>
      </c>
      <c r="D238" s="2">
        <v>1.39367640549071</v>
      </c>
      <c r="E238" s="2">
        <v>23.611013123444302</v>
      </c>
      <c r="F238" s="3">
        <v>1.17910741877868E-6</v>
      </c>
      <c r="G238" s="3">
        <v>1.32984018365913E-5</v>
      </c>
      <c r="H238" s="2" t="str">
        <f t="shared" si="6"/>
        <v>GSVIVT01006485001</v>
      </c>
      <c r="I238" s="2" t="str">
        <f t="shared" si="7"/>
        <v/>
      </c>
    </row>
    <row r="239" spans="1:9" x14ac:dyDescent="0.2">
      <c r="A239" s="2" t="s">
        <v>242</v>
      </c>
      <c r="B239" s="2" t="s">
        <v>2188</v>
      </c>
      <c r="C239" s="2">
        <v>-2.0010258647043799</v>
      </c>
      <c r="D239" s="2">
        <v>6.8858267548958603</v>
      </c>
      <c r="E239" s="2">
        <v>111.561499635663</v>
      </c>
      <c r="F239" s="3">
        <v>4.4576070737136201E-26</v>
      </c>
      <c r="G239" s="3">
        <v>9.2150895323861496E-24</v>
      </c>
      <c r="H239" s="2" t="str">
        <f t="shared" si="6"/>
        <v>GSVIVT01033801001</v>
      </c>
      <c r="I239" s="2" t="str">
        <f t="shared" si="7"/>
        <v/>
      </c>
    </row>
    <row r="240" spans="1:9" x14ac:dyDescent="0.2">
      <c r="A240" s="2" t="s">
        <v>243</v>
      </c>
      <c r="B240" s="2" t="s">
        <v>2189</v>
      </c>
      <c r="C240" s="2">
        <v>-2.0007315450316101</v>
      </c>
      <c r="D240" s="2">
        <v>2.3283248258114502</v>
      </c>
      <c r="E240" s="2">
        <v>16.494026922618499</v>
      </c>
      <c r="F240" s="3">
        <v>4.8803579977637002E-5</v>
      </c>
      <c r="G240" s="2">
        <v>3.67859042616738E-4</v>
      </c>
      <c r="H240" s="2" t="str">
        <f t="shared" si="6"/>
        <v>GSVIVT01009295001</v>
      </c>
      <c r="I240" s="2" t="str">
        <f t="shared" si="7"/>
        <v/>
      </c>
    </row>
    <row r="241" spans="1:9" x14ac:dyDescent="0.2">
      <c r="A241" s="2" t="s">
        <v>244</v>
      </c>
      <c r="B241" s="2" t="s">
        <v>2190</v>
      </c>
      <c r="C241" s="2">
        <v>-1.9997410860547</v>
      </c>
      <c r="D241" s="2">
        <v>1.1502267344374999</v>
      </c>
      <c r="E241" s="2">
        <v>36.780363198584197</v>
      </c>
      <c r="F241" s="3">
        <v>1.32215294014498E-9</v>
      </c>
      <c r="G241" s="3">
        <v>2.7806481256783301E-8</v>
      </c>
      <c r="H241" s="2" t="str">
        <f t="shared" si="6"/>
        <v>GSVIVT01008494001</v>
      </c>
      <c r="I241" s="2" t="str">
        <f t="shared" si="7"/>
        <v/>
      </c>
    </row>
    <row r="242" spans="1:9" x14ac:dyDescent="0.2">
      <c r="A242" s="2" t="s">
        <v>245</v>
      </c>
      <c r="B242" s="2" t="s">
        <v>2191</v>
      </c>
      <c r="C242" s="2">
        <v>-1.9939359078241601</v>
      </c>
      <c r="D242" s="2">
        <v>5.16681840774711</v>
      </c>
      <c r="E242" s="2">
        <v>123.126886901234</v>
      </c>
      <c r="F242" s="3">
        <v>1.3081017503496499E-28</v>
      </c>
      <c r="G242" s="3">
        <v>4.0333876342984499E-26</v>
      </c>
      <c r="H242" s="2" t="str">
        <f t="shared" si="6"/>
        <v>GSVIVT01015502001</v>
      </c>
      <c r="I242" s="2" t="str">
        <f t="shared" si="7"/>
        <v/>
      </c>
    </row>
    <row r="243" spans="1:9" x14ac:dyDescent="0.2">
      <c r="A243" s="2" t="s">
        <v>246</v>
      </c>
      <c r="B243" s="2" t="s">
        <v>2192</v>
      </c>
      <c r="C243" s="2">
        <v>-1.98857079551758</v>
      </c>
      <c r="D243" s="2">
        <v>5.3376340098190003</v>
      </c>
      <c r="E243" s="2">
        <v>108.84942234601699</v>
      </c>
      <c r="F243" s="3">
        <v>1.75094750895376E-25</v>
      </c>
      <c r="G243" s="3">
        <v>3.3529723245144E-23</v>
      </c>
      <c r="H243" s="2" t="str">
        <f t="shared" si="6"/>
        <v>GSVIVT01008429001</v>
      </c>
      <c r="I243" s="2" t="str">
        <f t="shared" si="7"/>
        <v/>
      </c>
    </row>
    <row r="244" spans="1:9" x14ac:dyDescent="0.2">
      <c r="A244" s="2" t="s">
        <v>247</v>
      </c>
      <c r="B244" s="2" t="s">
        <v>2193</v>
      </c>
      <c r="C244" s="2">
        <v>-1.98732839904489</v>
      </c>
      <c r="D244" s="2">
        <v>4.3258829316832301</v>
      </c>
      <c r="E244" s="2">
        <v>80.450148108261104</v>
      </c>
      <c r="F244" s="3">
        <v>2.98132227376017E-19</v>
      </c>
      <c r="G244" s="3">
        <v>2.65863798060025E-17</v>
      </c>
      <c r="H244" s="2" t="str">
        <f t="shared" si="6"/>
        <v>GSVIVT01012540001</v>
      </c>
      <c r="I244" s="2" t="str">
        <f t="shared" si="7"/>
        <v/>
      </c>
    </row>
    <row r="245" spans="1:9" x14ac:dyDescent="0.2">
      <c r="A245" s="2" t="s">
        <v>248</v>
      </c>
      <c r="B245" s="2" t="s">
        <v>2194</v>
      </c>
      <c r="C245" s="2">
        <v>-1.98715693409298</v>
      </c>
      <c r="D245" s="2">
        <v>6.0594679188564804</v>
      </c>
      <c r="E245" s="2">
        <v>163.99725906281699</v>
      </c>
      <c r="F245" s="3">
        <v>1.5148180149329899E-37</v>
      </c>
      <c r="G245" s="3">
        <v>1.1482320553192101E-34</v>
      </c>
      <c r="H245" s="2" t="str">
        <f t="shared" si="6"/>
        <v>GSVIVT01015074001</v>
      </c>
      <c r="I245" s="2" t="str">
        <f t="shared" si="7"/>
        <v/>
      </c>
    </row>
    <row r="246" spans="1:9" x14ac:dyDescent="0.2">
      <c r="A246" s="2" t="s">
        <v>249</v>
      </c>
      <c r="B246" s="2"/>
      <c r="C246" s="2">
        <v>-1.97952089324685</v>
      </c>
      <c r="D246" s="2">
        <v>8.6789577309722503</v>
      </c>
      <c r="E246" s="2">
        <v>32.273953538402203</v>
      </c>
      <c r="F246" s="3">
        <v>1.33896208878549E-8</v>
      </c>
      <c r="G246" s="3">
        <v>2.29796210558354E-7</v>
      </c>
      <c r="H246" s="2" t="str">
        <f t="shared" si="6"/>
        <v>GSVIVT01030420001</v>
      </c>
      <c r="I246" s="2" t="str">
        <f t="shared" si="7"/>
        <v/>
      </c>
    </row>
    <row r="247" spans="1:9" x14ac:dyDescent="0.2">
      <c r="A247" s="2" t="s">
        <v>250</v>
      </c>
      <c r="B247" s="2" t="s">
        <v>2195</v>
      </c>
      <c r="C247" s="2">
        <v>-1.97455916859402</v>
      </c>
      <c r="D247" s="2">
        <v>1.3500965759400301</v>
      </c>
      <c r="E247" s="2">
        <v>26.124393071118401</v>
      </c>
      <c r="F247" s="3">
        <v>3.2011427975240897E-7</v>
      </c>
      <c r="G247" s="3">
        <v>4.1155611146684303E-6</v>
      </c>
      <c r="H247" s="2" t="str">
        <f t="shared" si="6"/>
        <v>GSVIVT01005255001</v>
      </c>
      <c r="I247" s="2" t="str">
        <f t="shared" si="7"/>
        <v/>
      </c>
    </row>
    <row r="248" spans="1:9" x14ac:dyDescent="0.2">
      <c r="A248" s="2" t="s">
        <v>251</v>
      </c>
      <c r="B248" s="2"/>
      <c r="C248" s="2">
        <v>-1.97223427835697</v>
      </c>
      <c r="D248" s="2">
        <v>5.7498056914075404</v>
      </c>
      <c r="E248" s="2">
        <v>136.79170583674701</v>
      </c>
      <c r="F248" s="3">
        <v>1.3392135819147301E-31</v>
      </c>
      <c r="G248" s="3">
        <v>5.4139941071539696E-29</v>
      </c>
      <c r="H248" s="2" t="str">
        <f t="shared" si="6"/>
        <v>GSVIVT01024263001</v>
      </c>
      <c r="I248" s="2" t="str">
        <f t="shared" si="7"/>
        <v/>
      </c>
    </row>
    <row r="249" spans="1:9" x14ac:dyDescent="0.2">
      <c r="A249" s="2" t="s">
        <v>252</v>
      </c>
      <c r="B249" s="2" t="s">
        <v>2196</v>
      </c>
      <c r="C249" s="2">
        <v>-1.96365978457435</v>
      </c>
      <c r="D249" s="2">
        <v>8.2881550490148008</v>
      </c>
      <c r="E249" s="2">
        <v>111.339763238044</v>
      </c>
      <c r="F249" s="3">
        <v>4.9851224416175099E-26</v>
      </c>
      <c r="G249" s="3">
        <v>1.00765941619895E-23</v>
      </c>
      <c r="H249" s="2" t="str">
        <f t="shared" si="6"/>
        <v>GSVIVT01031405001</v>
      </c>
      <c r="I249" s="2" t="str">
        <f t="shared" si="7"/>
        <v/>
      </c>
    </row>
    <row r="250" spans="1:9" x14ac:dyDescent="0.2">
      <c r="A250" s="2" t="s">
        <v>253</v>
      </c>
      <c r="B250" s="2" t="s">
        <v>2197</v>
      </c>
      <c r="C250" s="2">
        <v>-1.9497995499733201</v>
      </c>
      <c r="D250" s="2">
        <v>0.54527611021684297</v>
      </c>
      <c r="E250" s="2">
        <v>7.3398134574461</v>
      </c>
      <c r="F250" s="2">
        <v>6.7443837800212902E-3</v>
      </c>
      <c r="G250" s="2">
        <v>2.45584126753698E-2</v>
      </c>
      <c r="H250" s="2" t="str">
        <f t="shared" si="6"/>
        <v>GSVIVT01009788001</v>
      </c>
      <c r="I250" s="2" t="str">
        <f t="shared" si="7"/>
        <v/>
      </c>
    </row>
    <row r="251" spans="1:9" x14ac:dyDescent="0.2">
      <c r="A251" s="2" t="s">
        <v>254</v>
      </c>
      <c r="B251" s="2" t="s">
        <v>2198</v>
      </c>
      <c r="C251" s="2">
        <v>-1.94728683120114</v>
      </c>
      <c r="D251" s="2">
        <v>1.1622011232754099</v>
      </c>
      <c r="E251" s="2">
        <v>16.2890602142845</v>
      </c>
      <c r="F251" s="3">
        <v>5.4376981755354701E-5</v>
      </c>
      <c r="G251" s="2">
        <v>4.0360100044610898E-4</v>
      </c>
      <c r="H251" s="2" t="str">
        <f t="shared" si="6"/>
        <v>GSVIVT01030708001</v>
      </c>
      <c r="I251" s="2" t="str">
        <f t="shared" si="7"/>
        <v/>
      </c>
    </row>
    <row r="252" spans="1:9" x14ac:dyDescent="0.2">
      <c r="A252" s="2" t="s">
        <v>255</v>
      </c>
      <c r="B252" s="2" t="s">
        <v>2199</v>
      </c>
      <c r="C252" s="2">
        <v>-1.9456904764248599</v>
      </c>
      <c r="D252" s="2">
        <v>0.59367381418790699</v>
      </c>
      <c r="E252" s="2">
        <v>18.4100612884226</v>
      </c>
      <c r="F252" s="3">
        <v>1.78115019381985E-5</v>
      </c>
      <c r="G252" s="2">
        <v>1.5141441273818101E-4</v>
      </c>
      <c r="H252" s="2" t="str">
        <f t="shared" si="6"/>
        <v>GSVIVT01027110001</v>
      </c>
      <c r="I252" s="2" t="str">
        <f t="shared" si="7"/>
        <v/>
      </c>
    </row>
    <row r="253" spans="1:9" x14ac:dyDescent="0.2">
      <c r="A253" s="2" t="s">
        <v>256</v>
      </c>
      <c r="B253" s="2" t="s">
        <v>2200</v>
      </c>
      <c r="C253" s="2">
        <v>-1.9439411783792899</v>
      </c>
      <c r="D253" s="2">
        <v>1.50769386878878</v>
      </c>
      <c r="E253" s="2">
        <v>29.509038465655301</v>
      </c>
      <c r="F253" s="3">
        <v>5.5656545277809003E-8</v>
      </c>
      <c r="G253" s="3">
        <v>8.3747218502390595E-7</v>
      </c>
      <c r="H253" s="2" t="str">
        <f t="shared" si="6"/>
        <v>GSVIVT01016144001</v>
      </c>
      <c r="I253" s="2" t="str">
        <f t="shared" si="7"/>
        <v/>
      </c>
    </row>
    <row r="254" spans="1:9" x14ac:dyDescent="0.2">
      <c r="A254" s="2" t="s">
        <v>257</v>
      </c>
      <c r="B254" s="2"/>
      <c r="C254" s="2">
        <v>-1.9415338775587501</v>
      </c>
      <c r="D254" s="2">
        <v>8.2616959960301006</v>
      </c>
      <c r="E254" s="2">
        <v>61.0544363848012</v>
      </c>
      <c r="F254" s="3">
        <v>5.5518272064089701E-15</v>
      </c>
      <c r="G254" s="3">
        <v>2.9275026243186099E-13</v>
      </c>
      <c r="H254" s="2" t="str">
        <f t="shared" si="6"/>
        <v>GSVIVT01028142001</v>
      </c>
      <c r="I254" s="2" t="str">
        <f t="shared" si="7"/>
        <v/>
      </c>
    </row>
    <row r="255" spans="1:9" x14ac:dyDescent="0.2">
      <c r="A255" s="2" t="s">
        <v>258</v>
      </c>
      <c r="B255" s="2"/>
      <c r="C255" s="2">
        <v>-1.93936160395538</v>
      </c>
      <c r="D255" s="2">
        <v>4.6912318063301797</v>
      </c>
      <c r="E255" s="2">
        <v>28.450447806491901</v>
      </c>
      <c r="F255" s="3">
        <v>9.6127529936635306E-8</v>
      </c>
      <c r="G255" s="3">
        <v>1.3835063485817E-6</v>
      </c>
      <c r="H255" s="2" t="str">
        <f t="shared" si="6"/>
        <v>GSVIVT01030860001</v>
      </c>
      <c r="I255" s="2" t="str">
        <f t="shared" si="7"/>
        <v/>
      </c>
    </row>
    <row r="256" spans="1:9" x14ac:dyDescent="0.2">
      <c r="A256" s="2" t="s">
        <v>259</v>
      </c>
      <c r="B256" s="2" t="s">
        <v>2201</v>
      </c>
      <c r="C256" s="2">
        <v>-1.9384480703378699</v>
      </c>
      <c r="D256" s="2">
        <v>3.1209526125091802</v>
      </c>
      <c r="E256" s="2">
        <v>34.685344851123197</v>
      </c>
      <c r="F256" s="3">
        <v>3.8753804587305196E-9</v>
      </c>
      <c r="G256" s="3">
        <v>7.4133460888775704E-8</v>
      </c>
      <c r="H256" s="2" t="str">
        <f t="shared" si="6"/>
        <v>GSVIVT01015517001</v>
      </c>
      <c r="I256" s="2" t="str">
        <f t="shared" si="7"/>
        <v/>
      </c>
    </row>
    <row r="257" spans="1:9" x14ac:dyDescent="0.2">
      <c r="A257" s="2" t="s">
        <v>260</v>
      </c>
      <c r="B257" s="2" t="s">
        <v>2202</v>
      </c>
      <c r="C257" s="2">
        <v>-1.93652955971152</v>
      </c>
      <c r="D257" s="2">
        <v>3.3302601339779101</v>
      </c>
      <c r="E257" s="2">
        <v>50.658059687545197</v>
      </c>
      <c r="F257" s="3">
        <v>1.0994403279177699E-12</v>
      </c>
      <c r="G257" s="3">
        <v>4.0243497878229603E-11</v>
      </c>
      <c r="H257" s="2" t="str">
        <f t="shared" si="6"/>
        <v>GSVIVT01009364001</v>
      </c>
      <c r="I257" s="2" t="str">
        <f t="shared" si="7"/>
        <v/>
      </c>
    </row>
    <row r="258" spans="1:9" x14ac:dyDescent="0.2">
      <c r="A258" s="2" t="s">
        <v>261</v>
      </c>
      <c r="B258" s="2" t="s">
        <v>2203</v>
      </c>
      <c r="C258" s="2">
        <v>-1.9263166290478999</v>
      </c>
      <c r="D258" s="2">
        <v>6.6756623300652098</v>
      </c>
      <c r="E258" s="2">
        <v>175.16792537009101</v>
      </c>
      <c r="F258" s="3">
        <v>5.5021977390132198E-40</v>
      </c>
      <c r="G258" s="3">
        <v>5.8879988981251998E-37</v>
      </c>
      <c r="H258" s="2" t="str">
        <f t="shared" si="6"/>
        <v>GSVIVT01023002001</v>
      </c>
      <c r="I258" s="2" t="str">
        <f t="shared" si="7"/>
        <v/>
      </c>
    </row>
    <row r="259" spans="1:9" x14ac:dyDescent="0.2">
      <c r="A259" s="2" t="s">
        <v>262</v>
      </c>
      <c r="B259" s="2" t="s">
        <v>2204</v>
      </c>
      <c r="C259" s="2">
        <v>-1.92601556145921</v>
      </c>
      <c r="D259" s="2">
        <v>4.9554363323904296</v>
      </c>
      <c r="E259" s="2">
        <v>95.169316094736999</v>
      </c>
      <c r="F259" s="3">
        <v>1.7477844632137499E-22</v>
      </c>
      <c r="G259" s="3">
        <v>2.3728130563272E-20</v>
      </c>
      <c r="H259" s="2" t="str">
        <f t="shared" ref="H259:H322" si="8">IF(C259&lt;1,A259,"")</f>
        <v>GSVIVT01018986001</v>
      </c>
      <c r="I259" s="2" t="str">
        <f t="shared" ref="I259:I322" si="9">IF(C259&gt;1,A259,"")</f>
        <v/>
      </c>
    </row>
    <row r="260" spans="1:9" x14ac:dyDescent="0.2">
      <c r="A260" s="2" t="s">
        <v>263</v>
      </c>
      <c r="B260" s="2" t="s">
        <v>2205</v>
      </c>
      <c r="C260" s="2">
        <v>-1.9219349031341699</v>
      </c>
      <c r="D260" s="2">
        <v>6.5680890648947603</v>
      </c>
      <c r="E260" s="2">
        <v>82.287794791195196</v>
      </c>
      <c r="F260" s="3">
        <v>1.17646356077023E-19</v>
      </c>
      <c r="G260" s="3">
        <v>1.09195026007816E-17</v>
      </c>
      <c r="H260" s="2" t="str">
        <f t="shared" si="8"/>
        <v>GSVIVT01015100001</v>
      </c>
      <c r="I260" s="2" t="str">
        <f t="shared" si="9"/>
        <v/>
      </c>
    </row>
    <row r="261" spans="1:9" x14ac:dyDescent="0.2">
      <c r="A261" s="2" t="s">
        <v>264</v>
      </c>
      <c r="B261" s="2"/>
      <c r="C261" s="2">
        <v>-1.92074197558515</v>
      </c>
      <c r="D261" s="2">
        <v>1.5857818030422199</v>
      </c>
      <c r="E261" s="2">
        <v>14.844328793956301</v>
      </c>
      <c r="F261" s="2">
        <v>1.16758614378017E-4</v>
      </c>
      <c r="G261" s="2">
        <v>7.8119629009374303E-4</v>
      </c>
      <c r="H261" s="2" t="str">
        <f t="shared" si="8"/>
        <v>GSVIVT01010884001</v>
      </c>
      <c r="I261" s="2" t="str">
        <f t="shared" si="9"/>
        <v/>
      </c>
    </row>
    <row r="262" spans="1:9" x14ac:dyDescent="0.2">
      <c r="A262" s="2" t="s">
        <v>265</v>
      </c>
      <c r="B262" s="2"/>
      <c r="C262" s="2">
        <v>-1.91603835436493</v>
      </c>
      <c r="D262" s="2">
        <v>6.8143083420836303</v>
      </c>
      <c r="E262" s="2">
        <v>118.85580487934401</v>
      </c>
      <c r="F262" s="3">
        <v>1.12626255786373E-27</v>
      </c>
      <c r="G262" s="3">
        <v>3.1521489927164702E-25</v>
      </c>
      <c r="H262" s="2" t="str">
        <f t="shared" si="8"/>
        <v>GSVIVT01017324001</v>
      </c>
      <c r="I262" s="2" t="str">
        <f t="shared" si="9"/>
        <v/>
      </c>
    </row>
    <row r="263" spans="1:9" x14ac:dyDescent="0.2">
      <c r="A263" s="2" t="s">
        <v>266</v>
      </c>
      <c r="B263" s="2"/>
      <c r="C263" s="2">
        <v>-1.9081705034888099</v>
      </c>
      <c r="D263" s="2">
        <v>6.8226252701320096</v>
      </c>
      <c r="E263" s="2">
        <v>116.89360731016301</v>
      </c>
      <c r="F263" s="3">
        <v>3.02887511769209E-27</v>
      </c>
      <c r="G263" s="3">
        <v>8.2240740509036696E-25</v>
      </c>
      <c r="H263" s="2" t="str">
        <f t="shared" si="8"/>
        <v>GSVIVT01018073001</v>
      </c>
      <c r="I263" s="2" t="str">
        <f t="shared" si="9"/>
        <v/>
      </c>
    </row>
    <row r="264" spans="1:9" x14ac:dyDescent="0.2">
      <c r="A264" s="2" t="s">
        <v>267</v>
      </c>
      <c r="B264" s="2" t="s">
        <v>2206</v>
      </c>
      <c r="C264" s="2">
        <v>-1.89815525011287</v>
      </c>
      <c r="D264" s="2">
        <v>1.98275152516845</v>
      </c>
      <c r="E264" s="2">
        <v>6.5535491657059799</v>
      </c>
      <c r="F264" s="2">
        <v>1.04675153724935E-2</v>
      </c>
      <c r="G264" s="2">
        <v>3.5133771154317699E-2</v>
      </c>
      <c r="H264" s="2" t="str">
        <f t="shared" si="8"/>
        <v>GSVIVT01025925001</v>
      </c>
      <c r="I264" s="2" t="str">
        <f t="shared" si="9"/>
        <v/>
      </c>
    </row>
    <row r="265" spans="1:9" x14ac:dyDescent="0.2">
      <c r="A265" s="2" t="s">
        <v>268</v>
      </c>
      <c r="B265" s="2" t="s">
        <v>2207</v>
      </c>
      <c r="C265" s="2">
        <v>-1.8891747701844901</v>
      </c>
      <c r="D265" s="2">
        <v>4.89834875428821</v>
      </c>
      <c r="E265" s="2">
        <v>70.673154743056998</v>
      </c>
      <c r="F265" s="3">
        <v>4.2159040138326499E-17</v>
      </c>
      <c r="G265" s="3">
        <v>2.85114222377857E-15</v>
      </c>
      <c r="H265" s="2" t="str">
        <f t="shared" si="8"/>
        <v>GSVIVT01029951001</v>
      </c>
      <c r="I265" s="2" t="str">
        <f t="shared" si="9"/>
        <v/>
      </c>
    </row>
    <row r="266" spans="1:9" x14ac:dyDescent="0.2">
      <c r="A266" s="2" t="s">
        <v>269</v>
      </c>
      <c r="B266" s="2"/>
      <c r="C266" s="2">
        <v>-1.88718828498878</v>
      </c>
      <c r="D266" s="2">
        <v>1.61648415070586</v>
      </c>
      <c r="E266" s="2">
        <v>8.6384562810545091</v>
      </c>
      <c r="F266" s="2">
        <v>3.2914020696587398E-3</v>
      </c>
      <c r="G266" s="2">
        <v>1.3695605318214E-2</v>
      </c>
      <c r="H266" s="2" t="str">
        <f t="shared" si="8"/>
        <v>GSVIVT01021600001</v>
      </c>
      <c r="I266" s="2" t="str">
        <f t="shared" si="9"/>
        <v/>
      </c>
    </row>
    <row r="267" spans="1:9" x14ac:dyDescent="0.2">
      <c r="A267" s="2" t="s">
        <v>270</v>
      </c>
      <c r="B267" s="2" t="s">
        <v>2208</v>
      </c>
      <c r="C267" s="2">
        <v>-1.8819290806156199</v>
      </c>
      <c r="D267" s="2">
        <v>3.92794047214166</v>
      </c>
      <c r="E267" s="2">
        <v>43.3992265806083</v>
      </c>
      <c r="F267" s="3">
        <v>4.4636452942453098E-11</v>
      </c>
      <c r="G267" s="3">
        <v>1.23384531527084E-9</v>
      </c>
      <c r="H267" s="2" t="str">
        <f t="shared" si="8"/>
        <v>GSVIVT01037945001</v>
      </c>
      <c r="I267" s="2" t="str">
        <f t="shared" si="9"/>
        <v/>
      </c>
    </row>
    <row r="268" spans="1:9" x14ac:dyDescent="0.2">
      <c r="A268" s="2" t="s">
        <v>271</v>
      </c>
      <c r="B268" s="2" t="s">
        <v>2209</v>
      </c>
      <c r="C268" s="2">
        <v>-1.87913222328589</v>
      </c>
      <c r="D268" s="2">
        <v>3.86615156779418</v>
      </c>
      <c r="E268" s="2">
        <v>42.130570997790599</v>
      </c>
      <c r="F268" s="3">
        <v>8.5377993191011802E-11</v>
      </c>
      <c r="G268" s="3">
        <v>2.25427641818706E-9</v>
      </c>
      <c r="H268" s="2" t="str">
        <f t="shared" si="8"/>
        <v>GSVIVT01024754001</v>
      </c>
      <c r="I268" s="2" t="str">
        <f t="shared" si="9"/>
        <v/>
      </c>
    </row>
    <row r="269" spans="1:9" x14ac:dyDescent="0.2">
      <c r="A269" s="2" t="s">
        <v>272</v>
      </c>
      <c r="B269" s="2"/>
      <c r="C269" s="2">
        <v>-1.8767787623077199</v>
      </c>
      <c r="D269" s="2">
        <v>1.1698929596585801</v>
      </c>
      <c r="E269" s="2">
        <v>12.4193646402185</v>
      </c>
      <c r="F269" s="2">
        <v>4.2490477534852202E-4</v>
      </c>
      <c r="G269" s="2">
        <v>2.4132322803243002E-3</v>
      </c>
      <c r="H269" s="2" t="str">
        <f t="shared" si="8"/>
        <v>GSVIVT01022735001</v>
      </c>
      <c r="I269" s="2" t="str">
        <f t="shared" si="9"/>
        <v/>
      </c>
    </row>
    <row r="270" spans="1:9" x14ac:dyDescent="0.2">
      <c r="A270" s="2" t="s">
        <v>273</v>
      </c>
      <c r="B270" s="2" t="s">
        <v>2210</v>
      </c>
      <c r="C270" s="2">
        <v>-1.8757391965132999</v>
      </c>
      <c r="D270" s="2">
        <v>4.0436981998160197</v>
      </c>
      <c r="E270" s="2">
        <v>57.344636020281101</v>
      </c>
      <c r="F270" s="3">
        <v>3.6575947562083897E-14</v>
      </c>
      <c r="G270" s="3">
        <v>1.7105132083532901E-12</v>
      </c>
      <c r="H270" s="2" t="str">
        <f t="shared" si="8"/>
        <v>GSVIVT01003826001</v>
      </c>
      <c r="I270" s="2" t="str">
        <f t="shared" si="9"/>
        <v/>
      </c>
    </row>
    <row r="271" spans="1:9" x14ac:dyDescent="0.2">
      <c r="A271" s="2" t="s">
        <v>274</v>
      </c>
      <c r="B271" s="2" t="s">
        <v>2211</v>
      </c>
      <c r="C271" s="2">
        <v>-1.8757312613088299</v>
      </c>
      <c r="D271" s="2">
        <v>5.3670911306070002</v>
      </c>
      <c r="E271" s="2">
        <v>72.227494349364505</v>
      </c>
      <c r="F271" s="3">
        <v>1.91765270755222E-17</v>
      </c>
      <c r="G271" s="3">
        <v>1.37889083224466E-15</v>
      </c>
      <c r="H271" s="2" t="str">
        <f t="shared" si="8"/>
        <v>GSVIVT01023153001</v>
      </c>
      <c r="I271" s="2" t="str">
        <f t="shared" si="9"/>
        <v/>
      </c>
    </row>
    <row r="272" spans="1:9" x14ac:dyDescent="0.2">
      <c r="A272" s="2" t="s">
        <v>275</v>
      </c>
      <c r="B272" s="2" t="s">
        <v>2212</v>
      </c>
      <c r="C272" s="2">
        <v>-1.8695475235964001</v>
      </c>
      <c r="D272" s="2">
        <v>4.0079202709878698</v>
      </c>
      <c r="E272" s="2">
        <v>59.761459708789303</v>
      </c>
      <c r="F272" s="3">
        <v>1.07079851662279E-14</v>
      </c>
      <c r="G272" s="3">
        <v>5.3961126355683802E-13</v>
      </c>
      <c r="H272" s="2" t="str">
        <f t="shared" si="8"/>
        <v>GSVIVT01000708001</v>
      </c>
      <c r="I272" s="2" t="str">
        <f t="shared" si="9"/>
        <v/>
      </c>
    </row>
    <row r="273" spans="1:9" x14ac:dyDescent="0.2">
      <c r="A273" s="2" t="s">
        <v>276</v>
      </c>
      <c r="B273" s="2" t="s">
        <v>2042</v>
      </c>
      <c r="C273" s="2">
        <v>-1.86860808101702</v>
      </c>
      <c r="D273" s="2">
        <v>9.7109898005583002</v>
      </c>
      <c r="E273" s="2">
        <v>36.602129183156102</v>
      </c>
      <c r="F273" s="3">
        <v>1.4487339057501101E-9</v>
      </c>
      <c r="G273" s="3">
        <v>3.0154882395201297E-8</v>
      </c>
      <c r="H273" s="2" t="str">
        <f t="shared" si="8"/>
        <v>GSVIVT01030403001</v>
      </c>
      <c r="I273" s="2" t="str">
        <f t="shared" si="9"/>
        <v/>
      </c>
    </row>
    <row r="274" spans="1:9" x14ac:dyDescent="0.2">
      <c r="A274" s="2" t="s">
        <v>277</v>
      </c>
      <c r="B274" s="2" t="s">
        <v>2213</v>
      </c>
      <c r="C274" s="2">
        <v>-1.8667403779745799</v>
      </c>
      <c r="D274" s="2">
        <v>1.3212163588635699</v>
      </c>
      <c r="E274" s="2">
        <v>17.322736341154599</v>
      </c>
      <c r="F274" s="3">
        <v>3.1539062887293603E-5</v>
      </c>
      <c r="G274" s="2">
        <v>2.51427971974428E-4</v>
      </c>
      <c r="H274" s="2" t="str">
        <f t="shared" si="8"/>
        <v>GSVIVT01004967001</v>
      </c>
      <c r="I274" s="2" t="str">
        <f t="shared" si="9"/>
        <v/>
      </c>
    </row>
    <row r="275" spans="1:9" x14ac:dyDescent="0.2">
      <c r="A275" s="2" t="s">
        <v>278</v>
      </c>
      <c r="B275" s="2" t="s">
        <v>2214</v>
      </c>
      <c r="C275" s="2">
        <v>-1.86624008332575</v>
      </c>
      <c r="D275" s="2">
        <v>3.9579993103209201</v>
      </c>
      <c r="E275" s="2">
        <v>45.981728414491002</v>
      </c>
      <c r="F275" s="3">
        <v>1.19361047294664E-11</v>
      </c>
      <c r="G275" s="3">
        <v>3.6372130190695702E-10</v>
      </c>
      <c r="H275" s="2" t="str">
        <f t="shared" si="8"/>
        <v>GSVIVT01003955001</v>
      </c>
      <c r="I275" s="2" t="str">
        <f t="shared" si="9"/>
        <v/>
      </c>
    </row>
    <row r="276" spans="1:9" x14ac:dyDescent="0.2">
      <c r="A276" s="2" t="s">
        <v>279</v>
      </c>
      <c r="B276" s="2" t="s">
        <v>2215</v>
      </c>
      <c r="C276" s="2">
        <v>-1.8632970698888001</v>
      </c>
      <c r="D276" s="2">
        <v>2.5102810670924498</v>
      </c>
      <c r="E276" s="2">
        <v>34.031761345146499</v>
      </c>
      <c r="F276" s="3">
        <v>5.4219757300136904E-9</v>
      </c>
      <c r="G276" s="3">
        <v>1.01165725620932E-7</v>
      </c>
      <c r="H276" s="2" t="str">
        <f t="shared" si="8"/>
        <v>GSVIVT01021182001</v>
      </c>
      <c r="I276" s="2" t="str">
        <f t="shared" si="9"/>
        <v/>
      </c>
    </row>
    <row r="277" spans="1:9" x14ac:dyDescent="0.2">
      <c r="A277" s="2" t="s">
        <v>280</v>
      </c>
      <c r="B277" s="2" t="s">
        <v>2216</v>
      </c>
      <c r="C277" s="2">
        <v>-1.85936347688254</v>
      </c>
      <c r="D277" s="2">
        <v>6.4839562567318598</v>
      </c>
      <c r="E277" s="2">
        <v>83.214098453943905</v>
      </c>
      <c r="F277" s="3">
        <v>7.3630701179332196E-20</v>
      </c>
      <c r="G277" s="3">
        <v>7.0130351615414195E-18</v>
      </c>
      <c r="H277" s="2" t="str">
        <f t="shared" si="8"/>
        <v>GSVIVT01037542001</v>
      </c>
      <c r="I277" s="2" t="str">
        <f t="shared" si="9"/>
        <v/>
      </c>
    </row>
    <row r="278" spans="1:9" x14ac:dyDescent="0.2">
      <c r="A278" s="2" t="s">
        <v>281</v>
      </c>
      <c r="B278" s="2"/>
      <c r="C278" s="2">
        <v>-1.85561375832793</v>
      </c>
      <c r="D278" s="2">
        <v>2.87945763575151</v>
      </c>
      <c r="E278" s="2">
        <v>25.219444453006599</v>
      </c>
      <c r="F278" s="3">
        <v>5.1163753369873695E-7</v>
      </c>
      <c r="G278" s="3">
        <v>6.3316370937623799E-6</v>
      </c>
      <c r="H278" s="2" t="str">
        <f t="shared" si="8"/>
        <v>GSVIVT01006908001</v>
      </c>
      <c r="I278" s="2" t="str">
        <f t="shared" si="9"/>
        <v/>
      </c>
    </row>
    <row r="279" spans="1:9" x14ac:dyDescent="0.2">
      <c r="A279" s="2" t="s">
        <v>282</v>
      </c>
      <c r="B279" s="2" t="s">
        <v>2217</v>
      </c>
      <c r="C279" s="2">
        <v>-1.8541094875987001</v>
      </c>
      <c r="D279" s="2">
        <v>3.12912619553595</v>
      </c>
      <c r="E279" s="2">
        <v>40.990078285761697</v>
      </c>
      <c r="F279" s="3">
        <v>1.53003988121545E-10</v>
      </c>
      <c r="G279" s="3">
        <v>3.9038549115107301E-9</v>
      </c>
      <c r="H279" s="2" t="str">
        <f t="shared" si="8"/>
        <v>GSVIVT01028231001</v>
      </c>
      <c r="I279" s="2" t="str">
        <f t="shared" si="9"/>
        <v/>
      </c>
    </row>
    <row r="280" spans="1:9" x14ac:dyDescent="0.2">
      <c r="A280" s="2" t="s">
        <v>283</v>
      </c>
      <c r="B280" s="2"/>
      <c r="C280" s="2">
        <v>-1.8466758888955901</v>
      </c>
      <c r="D280" s="2">
        <v>1.8459579395335499</v>
      </c>
      <c r="E280" s="2">
        <v>25.9350937135439</v>
      </c>
      <c r="F280" s="3">
        <v>3.5309138820293999E-7</v>
      </c>
      <c r="G280" s="3">
        <v>4.5140116192465901E-6</v>
      </c>
      <c r="H280" s="2" t="str">
        <f t="shared" si="8"/>
        <v>GSVIVT01023636001</v>
      </c>
      <c r="I280" s="2" t="str">
        <f t="shared" si="9"/>
        <v/>
      </c>
    </row>
    <row r="281" spans="1:9" x14ac:dyDescent="0.2">
      <c r="A281" s="2" t="s">
        <v>284</v>
      </c>
      <c r="B281" s="2" t="s">
        <v>2218</v>
      </c>
      <c r="C281" s="2">
        <v>-1.83956733795711</v>
      </c>
      <c r="D281" s="2">
        <v>2.00169399020292</v>
      </c>
      <c r="E281" s="2">
        <v>15.5512072276161</v>
      </c>
      <c r="F281" s="3">
        <v>8.0300355241770205E-5</v>
      </c>
      <c r="G281" s="2">
        <v>5.6841403212384595E-4</v>
      </c>
      <c r="H281" s="2" t="str">
        <f t="shared" si="8"/>
        <v>GSVIVT01023946001</v>
      </c>
      <c r="I281" s="2" t="str">
        <f t="shared" si="9"/>
        <v/>
      </c>
    </row>
    <row r="282" spans="1:9" x14ac:dyDescent="0.2">
      <c r="A282" s="2" t="s">
        <v>285</v>
      </c>
      <c r="B282" s="2" t="s">
        <v>2219</v>
      </c>
      <c r="C282" s="2">
        <v>-1.83196751152008</v>
      </c>
      <c r="D282" s="2">
        <v>3.80306784353672</v>
      </c>
      <c r="E282" s="2">
        <v>51.343243756717101</v>
      </c>
      <c r="F282" s="3">
        <v>7.7548433079165098E-13</v>
      </c>
      <c r="G282" s="3">
        <v>2.9322760468332898E-11</v>
      </c>
      <c r="H282" s="2" t="str">
        <f t="shared" si="8"/>
        <v>GSVIVT01030218001</v>
      </c>
      <c r="I282" s="2" t="str">
        <f t="shared" si="9"/>
        <v/>
      </c>
    </row>
    <row r="283" spans="1:9" x14ac:dyDescent="0.2">
      <c r="A283" s="2" t="s">
        <v>286</v>
      </c>
      <c r="B283" s="2" t="s">
        <v>2220</v>
      </c>
      <c r="C283" s="2">
        <v>-1.8309917834166201</v>
      </c>
      <c r="D283" s="2">
        <v>3.6904905738184799</v>
      </c>
      <c r="E283" s="2">
        <v>54.953265229780101</v>
      </c>
      <c r="F283" s="3">
        <v>1.2343015488303499E-13</v>
      </c>
      <c r="G283" s="3">
        <v>5.2958523057362799E-12</v>
      </c>
      <c r="H283" s="2" t="str">
        <f t="shared" si="8"/>
        <v>GSVIVT01015183001</v>
      </c>
      <c r="I283" s="2" t="str">
        <f t="shared" si="9"/>
        <v/>
      </c>
    </row>
    <row r="284" spans="1:9" x14ac:dyDescent="0.2">
      <c r="A284" s="2" t="s">
        <v>287</v>
      </c>
      <c r="B284" s="2" t="s">
        <v>2221</v>
      </c>
      <c r="C284" s="2">
        <v>-1.82613933362254</v>
      </c>
      <c r="D284" s="2">
        <v>4.1401393935503803</v>
      </c>
      <c r="E284" s="2">
        <v>62.795175102872598</v>
      </c>
      <c r="F284" s="3">
        <v>2.29360022376245E-15</v>
      </c>
      <c r="G284" s="3">
        <v>1.2418206925799599E-13</v>
      </c>
      <c r="H284" s="2" t="str">
        <f t="shared" si="8"/>
        <v>GSVIVT01011969001</v>
      </c>
      <c r="I284" s="2" t="str">
        <f t="shared" si="9"/>
        <v/>
      </c>
    </row>
    <row r="285" spans="1:9" x14ac:dyDescent="0.2">
      <c r="A285" s="2" t="s">
        <v>288</v>
      </c>
      <c r="B285" s="2"/>
      <c r="C285" s="2">
        <v>-1.81910287717112</v>
      </c>
      <c r="D285" s="2">
        <v>2.3160022220937999</v>
      </c>
      <c r="E285" s="2">
        <v>22.5978503747702</v>
      </c>
      <c r="F285" s="3">
        <v>1.9970792993584901E-6</v>
      </c>
      <c r="G285" s="3">
        <v>2.10491695329836E-5</v>
      </c>
      <c r="H285" s="2" t="str">
        <f t="shared" si="8"/>
        <v>GSVIVT01007202001</v>
      </c>
      <c r="I285" s="2" t="str">
        <f t="shared" si="9"/>
        <v/>
      </c>
    </row>
    <row r="286" spans="1:9" x14ac:dyDescent="0.2">
      <c r="A286" s="2" t="s">
        <v>289</v>
      </c>
      <c r="B286" s="2"/>
      <c r="C286" s="2">
        <v>-1.8145969010346099</v>
      </c>
      <c r="D286" s="2">
        <v>3.31141182841364</v>
      </c>
      <c r="E286" s="2">
        <v>34.834741172775303</v>
      </c>
      <c r="F286" s="3">
        <v>3.5891146973373202E-9</v>
      </c>
      <c r="G286" s="3">
        <v>6.9313348804628901E-8</v>
      </c>
      <c r="H286" s="2" t="str">
        <f t="shared" si="8"/>
        <v>GSVIVT01034904001</v>
      </c>
      <c r="I286" s="2" t="str">
        <f t="shared" si="9"/>
        <v/>
      </c>
    </row>
    <row r="287" spans="1:9" x14ac:dyDescent="0.2">
      <c r="A287" s="2" t="s">
        <v>290</v>
      </c>
      <c r="B287" s="2" t="s">
        <v>2030</v>
      </c>
      <c r="C287" s="2">
        <v>-1.81080221065796</v>
      </c>
      <c r="D287" s="2">
        <v>1.2891960210317901</v>
      </c>
      <c r="E287" s="2">
        <v>14.6246639405278</v>
      </c>
      <c r="F287" s="2">
        <v>1.3118636639149401E-4</v>
      </c>
      <c r="G287" s="2">
        <v>8.6406313446562503E-4</v>
      </c>
      <c r="H287" s="2" t="str">
        <f t="shared" si="8"/>
        <v>GSVIVT01005917001</v>
      </c>
      <c r="I287" s="2" t="str">
        <f t="shared" si="9"/>
        <v/>
      </c>
    </row>
    <row r="288" spans="1:9" x14ac:dyDescent="0.2">
      <c r="A288" s="2" t="s">
        <v>291</v>
      </c>
      <c r="B288" s="2" t="s">
        <v>2222</v>
      </c>
      <c r="C288" s="2">
        <v>-1.80534764123697</v>
      </c>
      <c r="D288" s="2">
        <v>11.3608492378369</v>
      </c>
      <c r="E288" s="2">
        <v>52.224661900364602</v>
      </c>
      <c r="F288" s="3">
        <v>4.9500545938321903E-13</v>
      </c>
      <c r="G288" s="3">
        <v>1.94916435435054E-11</v>
      </c>
      <c r="H288" s="2" t="str">
        <f t="shared" si="8"/>
        <v>GSVIVT01012727001</v>
      </c>
      <c r="I288" s="2" t="str">
        <f t="shared" si="9"/>
        <v/>
      </c>
    </row>
    <row r="289" spans="1:9" x14ac:dyDescent="0.2">
      <c r="A289" s="2" t="s">
        <v>292</v>
      </c>
      <c r="B289" s="2" t="s">
        <v>2223</v>
      </c>
      <c r="C289" s="2">
        <v>-1.7913820798604601</v>
      </c>
      <c r="D289" s="2">
        <v>2.1171583291483098</v>
      </c>
      <c r="E289" s="2">
        <v>31.113810146914702</v>
      </c>
      <c r="F289" s="3">
        <v>2.4333398282626401E-8</v>
      </c>
      <c r="G289" s="3">
        <v>3.9453937750226301E-7</v>
      </c>
      <c r="H289" s="2" t="str">
        <f t="shared" si="8"/>
        <v>GSVIVT01031025001</v>
      </c>
      <c r="I289" s="2" t="str">
        <f t="shared" si="9"/>
        <v/>
      </c>
    </row>
    <row r="290" spans="1:9" x14ac:dyDescent="0.2">
      <c r="A290" s="2" t="s">
        <v>293</v>
      </c>
      <c r="B290" s="2" t="s">
        <v>2224</v>
      </c>
      <c r="C290" s="2">
        <v>-1.7898129371815199</v>
      </c>
      <c r="D290" s="2">
        <v>1.8390047204968101</v>
      </c>
      <c r="E290" s="2">
        <v>11.375945230536599</v>
      </c>
      <c r="F290" s="2">
        <v>7.4401353746431401E-4</v>
      </c>
      <c r="G290" s="2">
        <v>3.8927507257839498E-3</v>
      </c>
      <c r="H290" s="2" t="str">
        <f t="shared" si="8"/>
        <v>GSVIVT01034146001</v>
      </c>
      <c r="I290" s="2" t="str">
        <f t="shared" si="9"/>
        <v/>
      </c>
    </row>
    <row r="291" spans="1:9" x14ac:dyDescent="0.2">
      <c r="A291" s="2" t="s">
        <v>294</v>
      </c>
      <c r="B291" s="2"/>
      <c r="C291" s="2">
        <v>-1.7867908952695299</v>
      </c>
      <c r="D291" s="2">
        <v>1.0138552601806401</v>
      </c>
      <c r="E291" s="2">
        <v>9.3299147230799893</v>
      </c>
      <c r="F291" s="2">
        <v>2.2544284582412398E-3</v>
      </c>
      <c r="G291" s="2">
        <v>9.9357008728373393E-3</v>
      </c>
      <c r="H291" s="2" t="str">
        <f t="shared" si="8"/>
        <v>GSVIVT01015577001</v>
      </c>
      <c r="I291" s="2" t="str">
        <f t="shared" si="9"/>
        <v/>
      </c>
    </row>
    <row r="292" spans="1:9" x14ac:dyDescent="0.2">
      <c r="A292" s="2" t="s">
        <v>295</v>
      </c>
      <c r="B292" s="2" t="s">
        <v>2225</v>
      </c>
      <c r="C292" s="2">
        <v>-1.7845811986211899</v>
      </c>
      <c r="D292" s="2">
        <v>4.4828185092412696</v>
      </c>
      <c r="E292" s="2">
        <v>47.859421051519902</v>
      </c>
      <c r="F292" s="3">
        <v>4.5790146691324397E-12</v>
      </c>
      <c r="G292" s="3">
        <v>1.49553743017697E-10</v>
      </c>
      <c r="H292" s="2" t="str">
        <f t="shared" si="8"/>
        <v>GSVIVT01006264001</v>
      </c>
      <c r="I292" s="2" t="str">
        <f t="shared" si="9"/>
        <v/>
      </c>
    </row>
    <row r="293" spans="1:9" x14ac:dyDescent="0.2">
      <c r="A293" s="2" t="s">
        <v>296</v>
      </c>
      <c r="B293" s="2" t="s">
        <v>2226</v>
      </c>
      <c r="C293" s="2">
        <v>-1.78279302198732</v>
      </c>
      <c r="D293" s="2">
        <v>3.1148816217772102</v>
      </c>
      <c r="E293" s="2">
        <v>20.344385441148301</v>
      </c>
      <c r="F293" s="3">
        <v>6.4682600239035401E-6</v>
      </c>
      <c r="G293" s="3">
        <v>6.0843116005611801E-5</v>
      </c>
      <c r="H293" s="2" t="str">
        <f t="shared" si="8"/>
        <v>GSVIVT01009108001</v>
      </c>
      <c r="I293" s="2" t="str">
        <f t="shared" si="9"/>
        <v/>
      </c>
    </row>
    <row r="294" spans="1:9" x14ac:dyDescent="0.2">
      <c r="A294" s="2" t="s">
        <v>297</v>
      </c>
      <c r="B294" s="2" t="s">
        <v>2227</v>
      </c>
      <c r="C294" s="2">
        <v>-1.78178056577204</v>
      </c>
      <c r="D294" s="2">
        <v>8.2193940549615903</v>
      </c>
      <c r="E294" s="2">
        <v>95.460784705129001</v>
      </c>
      <c r="F294" s="3">
        <v>1.5085006376366801E-22</v>
      </c>
      <c r="G294" s="3">
        <v>2.0633566616455999E-20</v>
      </c>
      <c r="H294" s="2" t="str">
        <f t="shared" si="8"/>
        <v>GSVIVT01017211001</v>
      </c>
      <c r="I294" s="2" t="str">
        <f t="shared" si="9"/>
        <v/>
      </c>
    </row>
    <row r="295" spans="1:9" x14ac:dyDescent="0.2">
      <c r="A295" s="2" t="s">
        <v>298</v>
      </c>
      <c r="B295" s="2"/>
      <c r="C295" s="2">
        <v>-1.7775752032982199</v>
      </c>
      <c r="D295" s="2">
        <v>2.3062370172621698</v>
      </c>
      <c r="E295" s="2">
        <v>38.341744189722803</v>
      </c>
      <c r="F295" s="3">
        <v>5.9378763839620195E-10</v>
      </c>
      <c r="G295" s="3">
        <v>1.35365723279495E-8</v>
      </c>
      <c r="H295" s="2" t="str">
        <f t="shared" si="8"/>
        <v>GSVIVT01014053001</v>
      </c>
      <c r="I295" s="2" t="str">
        <f t="shared" si="9"/>
        <v/>
      </c>
    </row>
    <row r="296" spans="1:9" x14ac:dyDescent="0.2">
      <c r="A296" s="2" t="s">
        <v>299</v>
      </c>
      <c r="B296" s="2" t="s">
        <v>2228</v>
      </c>
      <c r="C296" s="2">
        <v>-1.77713139243781</v>
      </c>
      <c r="D296" s="2">
        <v>5.4525605337920497</v>
      </c>
      <c r="E296" s="2">
        <v>80.452788927952</v>
      </c>
      <c r="F296" s="3">
        <v>2.9773405837950302E-19</v>
      </c>
      <c r="G296" s="3">
        <v>2.65863798060025E-17</v>
      </c>
      <c r="H296" s="2" t="str">
        <f t="shared" si="8"/>
        <v>GSVIVT01027919001</v>
      </c>
      <c r="I296" s="2" t="str">
        <f t="shared" si="9"/>
        <v/>
      </c>
    </row>
    <row r="297" spans="1:9" x14ac:dyDescent="0.2">
      <c r="A297" s="2" t="s">
        <v>300</v>
      </c>
      <c r="B297" s="2" t="s">
        <v>2229</v>
      </c>
      <c r="C297" s="2">
        <v>-1.77542428986009</v>
      </c>
      <c r="D297" s="2">
        <v>7.2209504166809104</v>
      </c>
      <c r="E297" s="2">
        <v>107.20139658521801</v>
      </c>
      <c r="F297" s="3">
        <v>4.0215321008629501E-25</v>
      </c>
      <c r="G297" s="3">
        <v>7.24353583949492E-23</v>
      </c>
      <c r="H297" s="2" t="str">
        <f t="shared" si="8"/>
        <v>GSVIVT01001814001</v>
      </c>
      <c r="I297" s="2" t="str">
        <f t="shared" si="9"/>
        <v/>
      </c>
    </row>
    <row r="298" spans="1:9" x14ac:dyDescent="0.2">
      <c r="A298" s="2" t="s">
        <v>301</v>
      </c>
      <c r="B298" s="2" t="s">
        <v>2230</v>
      </c>
      <c r="C298" s="2">
        <v>-1.76982457784678</v>
      </c>
      <c r="D298" s="2">
        <v>3.7130718111234899</v>
      </c>
      <c r="E298" s="2">
        <v>60.231926556523298</v>
      </c>
      <c r="F298" s="3">
        <v>8.4313465802967102E-15</v>
      </c>
      <c r="G298" s="3">
        <v>4.34512909316594E-13</v>
      </c>
      <c r="H298" s="2" t="str">
        <f t="shared" si="8"/>
        <v>GSVIVT01006317001</v>
      </c>
      <c r="I298" s="2" t="str">
        <f t="shared" si="9"/>
        <v/>
      </c>
    </row>
    <row r="299" spans="1:9" x14ac:dyDescent="0.2">
      <c r="A299" s="2" t="s">
        <v>302</v>
      </c>
      <c r="B299" s="2" t="s">
        <v>2231</v>
      </c>
      <c r="C299" s="2">
        <v>-1.76762306997833</v>
      </c>
      <c r="D299" s="2">
        <v>3.7962086415185401</v>
      </c>
      <c r="E299" s="2">
        <v>40.752587438210902</v>
      </c>
      <c r="F299" s="3">
        <v>1.7277452421370399E-10</v>
      </c>
      <c r="G299" s="3">
        <v>4.3473224681821596E-9</v>
      </c>
      <c r="H299" s="2" t="str">
        <f t="shared" si="8"/>
        <v>GSVIVT01028485001</v>
      </c>
      <c r="I299" s="2" t="str">
        <f t="shared" si="9"/>
        <v/>
      </c>
    </row>
    <row r="300" spans="1:9" x14ac:dyDescent="0.2">
      <c r="A300" s="2" t="s">
        <v>303</v>
      </c>
      <c r="B300" s="2" t="s">
        <v>2153</v>
      </c>
      <c r="C300" s="2">
        <v>-1.76591200135558</v>
      </c>
      <c r="D300" s="2">
        <v>7.3091344104423301</v>
      </c>
      <c r="E300" s="2">
        <v>112.20885936209901</v>
      </c>
      <c r="F300" s="3">
        <v>3.2158406441080202E-26</v>
      </c>
      <c r="G300" s="3">
        <v>7.0485027707967497E-24</v>
      </c>
      <c r="H300" s="2" t="str">
        <f t="shared" si="8"/>
        <v>GSVIVT01031649001</v>
      </c>
      <c r="I300" s="2" t="str">
        <f t="shared" si="9"/>
        <v/>
      </c>
    </row>
    <row r="301" spans="1:9" x14ac:dyDescent="0.2">
      <c r="A301" s="2" t="s">
        <v>304</v>
      </c>
      <c r="B301" s="2" t="s">
        <v>2232</v>
      </c>
      <c r="C301" s="2">
        <v>-1.7594562780452501</v>
      </c>
      <c r="D301" s="2">
        <v>2.7258781434555499</v>
      </c>
      <c r="E301" s="2">
        <v>23.232692793437899</v>
      </c>
      <c r="F301" s="3">
        <v>1.4353636695109799E-6</v>
      </c>
      <c r="G301" s="3">
        <v>1.5799893883335399E-5</v>
      </c>
      <c r="H301" s="2" t="str">
        <f t="shared" si="8"/>
        <v>GSVIVT01021669001</v>
      </c>
      <c r="I301" s="2" t="str">
        <f t="shared" si="9"/>
        <v/>
      </c>
    </row>
    <row r="302" spans="1:9" x14ac:dyDescent="0.2">
      <c r="A302" s="2" t="s">
        <v>305</v>
      </c>
      <c r="B302" s="2" t="s">
        <v>2233</v>
      </c>
      <c r="C302" s="2">
        <v>-1.7512980723109</v>
      </c>
      <c r="D302" s="2">
        <v>3.6556997944547298</v>
      </c>
      <c r="E302" s="2">
        <v>54.959149858201897</v>
      </c>
      <c r="F302" s="3">
        <v>1.2306115004987299E-13</v>
      </c>
      <c r="G302" s="3">
        <v>5.2925022262583901E-12</v>
      </c>
      <c r="H302" s="2" t="str">
        <f t="shared" si="8"/>
        <v>GSVIVT01012194001</v>
      </c>
      <c r="I302" s="2" t="str">
        <f t="shared" si="9"/>
        <v/>
      </c>
    </row>
    <row r="303" spans="1:9" x14ac:dyDescent="0.2">
      <c r="A303" s="2" t="s">
        <v>306</v>
      </c>
      <c r="B303" s="2" t="s">
        <v>2234</v>
      </c>
      <c r="C303" s="2">
        <v>-1.75038672853572</v>
      </c>
      <c r="D303" s="2">
        <v>6.57577977437992</v>
      </c>
      <c r="E303" s="2">
        <v>48.359831965180597</v>
      </c>
      <c r="F303" s="3">
        <v>3.5476103517632101E-12</v>
      </c>
      <c r="G303" s="3">
        <v>1.1777030569210999E-10</v>
      </c>
      <c r="H303" s="2" t="str">
        <f t="shared" si="8"/>
        <v>GSVIVT01020783001</v>
      </c>
      <c r="I303" s="2" t="str">
        <f t="shared" si="9"/>
        <v/>
      </c>
    </row>
    <row r="304" spans="1:9" x14ac:dyDescent="0.2">
      <c r="A304" s="2" t="s">
        <v>307</v>
      </c>
      <c r="B304" s="2" t="s">
        <v>2235</v>
      </c>
      <c r="C304" s="2">
        <v>-1.7471107417596501</v>
      </c>
      <c r="D304" s="2">
        <v>3.5569379906799701</v>
      </c>
      <c r="E304" s="2">
        <v>48.483192154491299</v>
      </c>
      <c r="F304" s="3">
        <v>3.33131860611727E-12</v>
      </c>
      <c r="G304" s="3">
        <v>1.10995143008215E-10</v>
      </c>
      <c r="H304" s="2" t="str">
        <f t="shared" si="8"/>
        <v>GSVIVT01026064001</v>
      </c>
      <c r="I304" s="2" t="str">
        <f t="shared" si="9"/>
        <v/>
      </c>
    </row>
    <row r="305" spans="1:9" x14ac:dyDescent="0.2">
      <c r="A305" s="2" t="s">
        <v>308</v>
      </c>
      <c r="B305" s="2" t="s">
        <v>2236</v>
      </c>
      <c r="C305" s="2">
        <v>-1.7414531596449401</v>
      </c>
      <c r="D305" s="2">
        <v>1.6512948874219899</v>
      </c>
      <c r="E305" s="2">
        <v>16.289785283127799</v>
      </c>
      <c r="F305" s="3">
        <v>5.4356178406190401E-5</v>
      </c>
      <c r="G305" s="2">
        <v>4.0360100044610898E-4</v>
      </c>
      <c r="H305" s="2" t="str">
        <f t="shared" si="8"/>
        <v>GSVIVT01017094001</v>
      </c>
      <c r="I305" s="2" t="str">
        <f t="shared" si="9"/>
        <v/>
      </c>
    </row>
    <row r="306" spans="1:9" x14ac:dyDescent="0.2">
      <c r="A306" s="2" t="s">
        <v>309</v>
      </c>
      <c r="B306" s="2" t="s">
        <v>2237</v>
      </c>
      <c r="C306" s="2">
        <v>-1.7400065682428101</v>
      </c>
      <c r="D306" s="2">
        <v>1.0067465228096699</v>
      </c>
      <c r="E306" s="2">
        <v>15.738818422057999</v>
      </c>
      <c r="F306" s="3">
        <v>7.2716483005308804E-5</v>
      </c>
      <c r="G306" s="2">
        <v>5.2019593347722303E-4</v>
      </c>
      <c r="H306" s="2" t="str">
        <f t="shared" si="8"/>
        <v>GSVIVT01024860001</v>
      </c>
      <c r="I306" s="2" t="str">
        <f t="shared" si="9"/>
        <v/>
      </c>
    </row>
    <row r="307" spans="1:9" x14ac:dyDescent="0.2">
      <c r="A307" s="2" t="s">
        <v>310</v>
      </c>
      <c r="B307" s="2" t="s">
        <v>2238</v>
      </c>
      <c r="C307" s="2">
        <v>-1.7376381343754099</v>
      </c>
      <c r="D307" s="2">
        <v>5.5410546338285602</v>
      </c>
      <c r="E307" s="2">
        <v>102.61232962554701</v>
      </c>
      <c r="F307" s="3">
        <v>4.0758868267956098E-24</v>
      </c>
      <c r="G307" s="3">
        <v>6.6800480318077199E-22</v>
      </c>
      <c r="H307" s="2" t="str">
        <f t="shared" si="8"/>
        <v>GSVIVT01034684001</v>
      </c>
      <c r="I307" s="2" t="str">
        <f t="shared" si="9"/>
        <v/>
      </c>
    </row>
    <row r="308" spans="1:9" x14ac:dyDescent="0.2">
      <c r="A308" s="2" t="s">
        <v>311</v>
      </c>
      <c r="B308" s="2" t="s">
        <v>2239</v>
      </c>
      <c r="C308" s="2">
        <v>-1.73474710891194</v>
      </c>
      <c r="D308" s="2">
        <v>0.49370268675881201</v>
      </c>
      <c r="E308" s="2">
        <v>17.825357936835498</v>
      </c>
      <c r="F308" s="3">
        <v>2.4213470118207899E-5</v>
      </c>
      <c r="G308" s="2">
        <v>1.9913718281665399E-4</v>
      </c>
      <c r="H308" s="2" t="str">
        <f t="shared" si="8"/>
        <v>GSVIVT01015076001</v>
      </c>
      <c r="I308" s="2" t="str">
        <f t="shared" si="9"/>
        <v/>
      </c>
    </row>
    <row r="309" spans="1:9" x14ac:dyDescent="0.2">
      <c r="A309" s="2" t="s">
        <v>312</v>
      </c>
      <c r="B309" s="2" t="s">
        <v>2240</v>
      </c>
      <c r="C309" s="2">
        <v>-1.7333395896882899</v>
      </c>
      <c r="D309" s="2">
        <v>3.3527790677748399</v>
      </c>
      <c r="E309" s="2">
        <v>46.731565227406797</v>
      </c>
      <c r="F309" s="3">
        <v>8.1407138169244196E-12</v>
      </c>
      <c r="G309" s="3">
        <v>2.5358881122857701E-10</v>
      </c>
      <c r="H309" s="2" t="str">
        <f t="shared" si="8"/>
        <v>GSVIVT01034613001</v>
      </c>
      <c r="I309" s="2" t="str">
        <f t="shared" si="9"/>
        <v/>
      </c>
    </row>
    <row r="310" spans="1:9" x14ac:dyDescent="0.2">
      <c r="A310" s="2" t="s">
        <v>313</v>
      </c>
      <c r="B310" s="2" t="s">
        <v>2241</v>
      </c>
      <c r="C310" s="2">
        <v>-1.73305514196084</v>
      </c>
      <c r="D310" s="2">
        <v>2.2004573167018302</v>
      </c>
      <c r="E310" s="2">
        <v>29.9703919040433</v>
      </c>
      <c r="F310" s="3">
        <v>4.3869396538434202E-8</v>
      </c>
      <c r="G310" s="3">
        <v>6.7347853318750603E-7</v>
      </c>
      <c r="H310" s="2" t="str">
        <f t="shared" si="8"/>
        <v>GSVIVT01008100001</v>
      </c>
      <c r="I310" s="2" t="str">
        <f t="shared" si="9"/>
        <v/>
      </c>
    </row>
    <row r="311" spans="1:9" x14ac:dyDescent="0.2">
      <c r="A311" s="2" t="s">
        <v>314</v>
      </c>
      <c r="B311" s="2" t="s">
        <v>2052</v>
      </c>
      <c r="C311" s="2">
        <v>-1.73279712508836</v>
      </c>
      <c r="D311" s="2">
        <v>4.3823254842103099</v>
      </c>
      <c r="E311" s="2">
        <v>76.468896732121706</v>
      </c>
      <c r="F311" s="3">
        <v>2.2370878719618699E-18</v>
      </c>
      <c r="G311" s="3">
        <v>1.7928239016180801E-16</v>
      </c>
      <c r="H311" s="2" t="str">
        <f t="shared" si="8"/>
        <v>GSVIVT01010030001</v>
      </c>
      <c r="I311" s="2" t="str">
        <f t="shared" si="9"/>
        <v/>
      </c>
    </row>
    <row r="312" spans="1:9" x14ac:dyDescent="0.2">
      <c r="A312" s="2" t="s">
        <v>315</v>
      </c>
      <c r="B312" s="2" t="s">
        <v>2242</v>
      </c>
      <c r="C312" s="2">
        <v>-1.7326925872294401</v>
      </c>
      <c r="D312" s="2">
        <v>8.8066464057806506</v>
      </c>
      <c r="E312" s="2">
        <v>63.2170465086093</v>
      </c>
      <c r="F312" s="3">
        <v>1.8513921297049998E-15</v>
      </c>
      <c r="G312" s="3">
        <v>1.01753853847714E-13</v>
      </c>
      <c r="H312" s="2" t="str">
        <f t="shared" si="8"/>
        <v>GSVIVT01035693001</v>
      </c>
      <c r="I312" s="2" t="str">
        <f t="shared" si="9"/>
        <v/>
      </c>
    </row>
    <row r="313" spans="1:9" x14ac:dyDescent="0.2">
      <c r="A313" s="2" t="s">
        <v>316</v>
      </c>
      <c r="B313" s="2" t="s">
        <v>2243</v>
      </c>
      <c r="C313" s="2">
        <v>-1.72496678967977</v>
      </c>
      <c r="D313" s="2">
        <v>3.5823354422190401</v>
      </c>
      <c r="E313" s="2">
        <v>27.325417166630999</v>
      </c>
      <c r="F313" s="3">
        <v>1.71936425329623E-7</v>
      </c>
      <c r="G313" s="3">
        <v>2.3535496234736601E-6</v>
      </c>
      <c r="H313" s="2" t="str">
        <f t="shared" si="8"/>
        <v>GSVIVT01033451001</v>
      </c>
      <c r="I313" s="2" t="str">
        <f t="shared" si="9"/>
        <v/>
      </c>
    </row>
    <row r="314" spans="1:9" x14ac:dyDescent="0.2">
      <c r="A314" s="2" t="s">
        <v>317</v>
      </c>
      <c r="B314" s="2" t="s">
        <v>2244</v>
      </c>
      <c r="C314" s="2">
        <v>-1.7223700515770699</v>
      </c>
      <c r="D314" s="2">
        <v>3.9633777625302402</v>
      </c>
      <c r="E314" s="2">
        <v>53.267192576139898</v>
      </c>
      <c r="F314" s="3">
        <v>2.9112829163218798E-13</v>
      </c>
      <c r="G314" s="3">
        <v>1.19283916247134E-11</v>
      </c>
      <c r="H314" s="2" t="str">
        <f t="shared" si="8"/>
        <v>GSVIVT01032466001</v>
      </c>
      <c r="I314" s="2" t="str">
        <f t="shared" si="9"/>
        <v/>
      </c>
    </row>
    <row r="315" spans="1:9" x14ac:dyDescent="0.2">
      <c r="A315" s="2" t="s">
        <v>318</v>
      </c>
      <c r="B315" s="2" t="s">
        <v>2245</v>
      </c>
      <c r="C315" s="2">
        <v>-1.72146485591594</v>
      </c>
      <c r="D315" s="2">
        <v>0.90191578005119299</v>
      </c>
      <c r="E315" s="2">
        <v>12.930583208780901</v>
      </c>
      <c r="F315" s="2">
        <v>3.23257054321955E-4</v>
      </c>
      <c r="G315" s="2">
        <v>1.9006762547592101E-3</v>
      </c>
      <c r="H315" s="2" t="str">
        <f t="shared" si="8"/>
        <v>GSVIVT01017721001</v>
      </c>
      <c r="I315" s="2" t="str">
        <f t="shared" si="9"/>
        <v/>
      </c>
    </row>
    <row r="316" spans="1:9" x14ac:dyDescent="0.2">
      <c r="A316" s="2" t="s">
        <v>319</v>
      </c>
      <c r="B316" s="2" t="s">
        <v>2242</v>
      </c>
      <c r="C316" s="2">
        <v>-1.71985974651892</v>
      </c>
      <c r="D316" s="2">
        <v>9.5335195347960102</v>
      </c>
      <c r="E316" s="2">
        <v>54.5827426331807</v>
      </c>
      <c r="F316" s="3">
        <v>1.4903867877035101E-13</v>
      </c>
      <c r="G316" s="3">
        <v>6.3645813243902002E-12</v>
      </c>
      <c r="H316" s="2" t="str">
        <f t="shared" si="8"/>
        <v>GSVIVT01035690001</v>
      </c>
      <c r="I316" s="2" t="str">
        <f t="shared" si="9"/>
        <v/>
      </c>
    </row>
    <row r="317" spans="1:9" x14ac:dyDescent="0.2">
      <c r="A317" s="2" t="s">
        <v>320</v>
      </c>
      <c r="B317" s="2" t="s">
        <v>2246</v>
      </c>
      <c r="C317" s="2">
        <v>-1.71902237479385</v>
      </c>
      <c r="D317" s="2">
        <v>6.7791709662127202</v>
      </c>
      <c r="E317" s="2">
        <v>119.116530339707</v>
      </c>
      <c r="F317" s="3">
        <v>9.8754227153523192E-28</v>
      </c>
      <c r="G317" s="3">
        <v>2.8070889068389E-25</v>
      </c>
      <c r="H317" s="2" t="str">
        <f t="shared" si="8"/>
        <v>GSVIVT01028041001</v>
      </c>
      <c r="I317" s="2" t="str">
        <f t="shared" si="9"/>
        <v/>
      </c>
    </row>
    <row r="318" spans="1:9" x14ac:dyDescent="0.2">
      <c r="A318" s="2" t="s">
        <v>321</v>
      </c>
      <c r="B318" s="2" t="s">
        <v>2247</v>
      </c>
      <c r="C318" s="2">
        <v>-1.7177767761598099</v>
      </c>
      <c r="D318" s="2">
        <v>0.93810245073050702</v>
      </c>
      <c r="E318" s="2">
        <v>23.285333794880799</v>
      </c>
      <c r="F318" s="3">
        <v>1.3966092099945299E-6</v>
      </c>
      <c r="G318" s="3">
        <v>1.5408795791010199E-5</v>
      </c>
      <c r="H318" s="2" t="str">
        <f t="shared" si="8"/>
        <v>GSVIVT01021516001</v>
      </c>
      <c r="I318" s="2" t="str">
        <f t="shared" si="9"/>
        <v/>
      </c>
    </row>
    <row r="319" spans="1:9" x14ac:dyDescent="0.2">
      <c r="A319" s="2" t="s">
        <v>322</v>
      </c>
      <c r="B319" s="2" t="s">
        <v>2248</v>
      </c>
      <c r="C319" s="2">
        <v>-1.71441764410232</v>
      </c>
      <c r="D319" s="2">
        <v>2.3027587587823599</v>
      </c>
      <c r="E319" s="2">
        <v>26.9448210373953</v>
      </c>
      <c r="F319" s="3">
        <v>2.0934734348505E-7</v>
      </c>
      <c r="G319" s="3">
        <v>2.81066189865685E-6</v>
      </c>
      <c r="H319" s="2" t="str">
        <f t="shared" si="8"/>
        <v>GSVIVT01020832001</v>
      </c>
      <c r="I319" s="2" t="str">
        <f t="shared" si="9"/>
        <v/>
      </c>
    </row>
    <row r="320" spans="1:9" x14ac:dyDescent="0.2">
      <c r="A320" s="2" t="s">
        <v>323</v>
      </c>
      <c r="B320" s="2" t="s">
        <v>2249</v>
      </c>
      <c r="C320" s="2">
        <v>-1.70823524974656</v>
      </c>
      <c r="D320" s="2">
        <v>3.3067036789804098</v>
      </c>
      <c r="E320" s="2">
        <v>8.0487164560717392</v>
      </c>
      <c r="F320" s="2">
        <v>4.5535905443500699E-3</v>
      </c>
      <c r="G320" s="2">
        <v>1.78640334299884E-2</v>
      </c>
      <c r="H320" s="2" t="str">
        <f t="shared" si="8"/>
        <v>GSVIVT01018904001</v>
      </c>
      <c r="I320" s="2" t="str">
        <f t="shared" si="9"/>
        <v/>
      </c>
    </row>
    <row r="321" spans="1:9" x14ac:dyDescent="0.2">
      <c r="A321" s="2" t="s">
        <v>324</v>
      </c>
      <c r="B321" s="2" t="s">
        <v>2250</v>
      </c>
      <c r="C321" s="2">
        <v>-1.7017385943532699</v>
      </c>
      <c r="D321" s="2">
        <v>2.18898516148636</v>
      </c>
      <c r="E321" s="2">
        <v>14.899965381787</v>
      </c>
      <c r="F321" s="2">
        <v>1.13365065677457E-4</v>
      </c>
      <c r="G321" s="2">
        <v>7.6326324012002101E-4</v>
      </c>
      <c r="H321" s="2" t="str">
        <f t="shared" si="8"/>
        <v>GSVIVT01025228001</v>
      </c>
      <c r="I321" s="2" t="str">
        <f t="shared" si="9"/>
        <v/>
      </c>
    </row>
    <row r="322" spans="1:9" x14ac:dyDescent="0.2">
      <c r="A322" s="2" t="s">
        <v>325</v>
      </c>
      <c r="B322" s="2" t="s">
        <v>2251</v>
      </c>
      <c r="C322" s="2">
        <v>-1.69787690999659</v>
      </c>
      <c r="D322" s="2">
        <v>4.02903987202028</v>
      </c>
      <c r="E322" s="2">
        <v>46.638664271846402</v>
      </c>
      <c r="F322" s="3">
        <v>8.5359329304949794E-12</v>
      </c>
      <c r="G322" s="3">
        <v>2.64992648244991E-10</v>
      </c>
      <c r="H322" s="2" t="str">
        <f t="shared" si="8"/>
        <v>GSVIVT01031125001</v>
      </c>
      <c r="I322" s="2" t="str">
        <f t="shared" si="9"/>
        <v/>
      </c>
    </row>
    <row r="323" spans="1:9" x14ac:dyDescent="0.2">
      <c r="A323" s="2" t="s">
        <v>326</v>
      </c>
      <c r="B323" s="2" t="s">
        <v>2252</v>
      </c>
      <c r="C323" s="2">
        <v>-1.6961233380826599</v>
      </c>
      <c r="D323" s="2">
        <v>0.921882036114268</v>
      </c>
      <c r="E323" s="2">
        <v>14.8031631801357</v>
      </c>
      <c r="F323" s="2">
        <v>1.19335166560981E-4</v>
      </c>
      <c r="G323" s="2">
        <v>7.9696965861870799E-4</v>
      </c>
      <c r="H323" s="2" t="str">
        <f t="shared" ref="H323:H386" si="10">IF(C323&lt;1,A323,"")</f>
        <v>GSVIVT01027345001</v>
      </c>
      <c r="I323" s="2" t="str">
        <f t="shared" ref="I323:I386" si="11">IF(C323&gt;1,A323,"")</f>
        <v/>
      </c>
    </row>
    <row r="324" spans="1:9" x14ac:dyDescent="0.2">
      <c r="A324" s="2" t="s">
        <v>327</v>
      </c>
      <c r="B324" s="2" t="s">
        <v>2253</v>
      </c>
      <c r="C324" s="2">
        <v>-1.6949951780035599</v>
      </c>
      <c r="D324" s="2">
        <v>9.0308357318031902</v>
      </c>
      <c r="E324" s="2">
        <v>65.255889743422301</v>
      </c>
      <c r="F324" s="3">
        <v>6.5777306540588203E-16</v>
      </c>
      <c r="G324" s="3">
        <v>3.7867745588176599E-14</v>
      </c>
      <c r="H324" s="2" t="str">
        <f t="shared" si="10"/>
        <v>GSVIVT01035689001</v>
      </c>
      <c r="I324" s="2" t="str">
        <f t="shared" si="11"/>
        <v/>
      </c>
    </row>
    <row r="325" spans="1:9" x14ac:dyDescent="0.2">
      <c r="A325" s="2" t="s">
        <v>328</v>
      </c>
      <c r="B325" s="2" t="s">
        <v>2254</v>
      </c>
      <c r="C325" s="2">
        <v>-1.6937355875015401</v>
      </c>
      <c r="D325" s="2">
        <v>5.0895969140664201</v>
      </c>
      <c r="E325" s="2">
        <v>86.720265353311106</v>
      </c>
      <c r="F325" s="3">
        <v>1.25009260465718E-20</v>
      </c>
      <c r="G325" s="3">
        <v>1.28484094146459E-18</v>
      </c>
      <c r="H325" s="2" t="str">
        <f t="shared" si="10"/>
        <v>GSVIVT01008493001</v>
      </c>
      <c r="I325" s="2" t="str">
        <f t="shared" si="11"/>
        <v/>
      </c>
    </row>
    <row r="326" spans="1:9" x14ac:dyDescent="0.2">
      <c r="A326" s="2" t="s">
        <v>329</v>
      </c>
      <c r="B326" s="2" t="s">
        <v>2255</v>
      </c>
      <c r="C326" s="2">
        <v>-1.6901505367841301</v>
      </c>
      <c r="D326" s="2">
        <v>1.57570999193015</v>
      </c>
      <c r="E326" s="2">
        <v>18.808450954825101</v>
      </c>
      <c r="F326" s="3">
        <v>1.4452532042924299E-5</v>
      </c>
      <c r="G326" s="2">
        <v>1.2525986799660801E-4</v>
      </c>
      <c r="H326" s="2" t="str">
        <f t="shared" si="10"/>
        <v>GSVIVT01006303001</v>
      </c>
      <c r="I326" s="2" t="str">
        <f t="shared" si="11"/>
        <v/>
      </c>
    </row>
    <row r="327" spans="1:9" x14ac:dyDescent="0.2">
      <c r="A327" s="2" t="s">
        <v>330</v>
      </c>
      <c r="B327" s="2" t="s">
        <v>2256</v>
      </c>
      <c r="C327" s="2">
        <v>-1.6900018972817501</v>
      </c>
      <c r="D327" s="2">
        <v>5.1113766934709099</v>
      </c>
      <c r="E327" s="2">
        <v>113.165408185532</v>
      </c>
      <c r="F327" s="3">
        <v>1.9850463889824301E-26</v>
      </c>
      <c r="G327" s="3">
        <v>4.62973896261134E-24</v>
      </c>
      <c r="H327" s="2" t="str">
        <f t="shared" si="10"/>
        <v>GSVIVT01014395001</v>
      </c>
      <c r="I327" s="2" t="str">
        <f t="shared" si="11"/>
        <v/>
      </c>
    </row>
    <row r="328" spans="1:9" x14ac:dyDescent="0.2">
      <c r="A328" s="2" t="s">
        <v>331</v>
      </c>
      <c r="B328" s="2"/>
      <c r="C328" s="2">
        <v>-1.68985932176859</v>
      </c>
      <c r="D328" s="2">
        <v>0.49146026013265998</v>
      </c>
      <c r="E328" s="2">
        <v>11.926911449906401</v>
      </c>
      <c r="F328" s="2">
        <v>5.53288287247315E-4</v>
      </c>
      <c r="G328" s="2">
        <v>3.0317531691575802E-3</v>
      </c>
      <c r="H328" s="2" t="str">
        <f t="shared" si="10"/>
        <v>GSVIVT01014987001</v>
      </c>
      <c r="I328" s="2" t="str">
        <f t="shared" si="11"/>
        <v/>
      </c>
    </row>
    <row r="329" spans="1:9" x14ac:dyDescent="0.2">
      <c r="A329" s="2" t="s">
        <v>332</v>
      </c>
      <c r="B329" s="2" t="s">
        <v>2257</v>
      </c>
      <c r="C329" s="2">
        <v>-1.68979436746251</v>
      </c>
      <c r="D329" s="2">
        <v>2.2543615336671898</v>
      </c>
      <c r="E329" s="2">
        <v>27.380731442580501</v>
      </c>
      <c r="F329" s="3">
        <v>1.6708784586825601E-7</v>
      </c>
      <c r="G329" s="3">
        <v>2.2923545188803199E-6</v>
      </c>
      <c r="H329" s="2" t="str">
        <f t="shared" si="10"/>
        <v>GSVIVT01016899001</v>
      </c>
      <c r="I329" s="2" t="str">
        <f t="shared" si="11"/>
        <v/>
      </c>
    </row>
    <row r="330" spans="1:9" x14ac:dyDescent="0.2">
      <c r="A330" s="2" t="s">
        <v>333</v>
      </c>
      <c r="B330" s="2" t="s">
        <v>2258</v>
      </c>
      <c r="C330" s="2">
        <v>-1.6892694805494299</v>
      </c>
      <c r="D330" s="2">
        <v>0.571089430784123</v>
      </c>
      <c r="E330" s="2">
        <v>9.9858994790574602</v>
      </c>
      <c r="F330" s="2">
        <v>1.57743481738874E-3</v>
      </c>
      <c r="G330" s="2">
        <v>7.3524709705190599E-3</v>
      </c>
      <c r="H330" s="2" t="str">
        <f t="shared" si="10"/>
        <v>GSVIVT01032012001</v>
      </c>
      <c r="I330" s="2" t="str">
        <f t="shared" si="11"/>
        <v/>
      </c>
    </row>
    <row r="331" spans="1:9" x14ac:dyDescent="0.2">
      <c r="A331" s="2" t="s">
        <v>334</v>
      </c>
      <c r="B331" s="2" t="s">
        <v>2259</v>
      </c>
      <c r="C331" s="2">
        <v>-1.68712881737733</v>
      </c>
      <c r="D331" s="2">
        <v>5.9454021066957896</v>
      </c>
      <c r="E331" s="2">
        <v>105.863108851077</v>
      </c>
      <c r="F331" s="3">
        <v>7.9008890811562098E-25</v>
      </c>
      <c r="G331" s="3">
        <v>1.3820478285037899E-22</v>
      </c>
      <c r="H331" s="2" t="str">
        <f t="shared" si="10"/>
        <v>GSVIVT01009165001</v>
      </c>
      <c r="I331" s="2" t="str">
        <f t="shared" si="11"/>
        <v/>
      </c>
    </row>
    <row r="332" spans="1:9" x14ac:dyDescent="0.2">
      <c r="A332" s="2" t="s">
        <v>335</v>
      </c>
      <c r="B332" s="2" t="s">
        <v>2260</v>
      </c>
      <c r="C332" s="2">
        <v>-1.6852325370642001</v>
      </c>
      <c r="D332" s="2">
        <v>2.7822604175414098</v>
      </c>
      <c r="E332" s="2">
        <v>38.920749388120399</v>
      </c>
      <c r="F332" s="3">
        <v>4.4136427595263101E-10</v>
      </c>
      <c r="G332" s="3">
        <v>1.0333718028481701E-8</v>
      </c>
      <c r="H332" s="2" t="str">
        <f t="shared" si="10"/>
        <v>GSVIVT01032086001</v>
      </c>
      <c r="I332" s="2" t="str">
        <f t="shared" si="11"/>
        <v/>
      </c>
    </row>
    <row r="333" spans="1:9" x14ac:dyDescent="0.2">
      <c r="A333" s="2" t="s">
        <v>336</v>
      </c>
      <c r="B333" s="2" t="s">
        <v>2261</v>
      </c>
      <c r="C333" s="2">
        <v>-1.6819762795929101</v>
      </c>
      <c r="D333" s="2">
        <v>2.6934987275227402</v>
      </c>
      <c r="E333" s="2">
        <v>32.541495252295903</v>
      </c>
      <c r="F333" s="3">
        <v>1.1667458764268101E-8</v>
      </c>
      <c r="G333" s="3">
        <v>2.0292008588868599E-7</v>
      </c>
      <c r="H333" s="2" t="str">
        <f t="shared" si="10"/>
        <v>GSVIVT01024916001</v>
      </c>
      <c r="I333" s="2" t="str">
        <f t="shared" si="11"/>
        <v/>
      </c>
    </row>
    <row r="334" spans="1:9" x14ac:dyDescent="0.2">
      <c r="A334" s="2" t="s">
        <v>337</v>
      </c>
      <c r="B334" s="2" t="s">
        <v>2131</v>
      </c>
      <c r="C334" s="2">
        <v>-1.6802129055000401</v>
      </c>
      <c r="D334" s="2">
        <v>4.9922955613996303</v>
      </c>
      <c r="E334" s="2">
        <v>84.715435773548904</v>
      </c>
      <c r="F334" s="3">
        <v>3.4455002170636E-20</v>
      </c>
      <c r="G334" s="3">
        <v>3.3881372945308599E-18</v>
      </c>
      <c r="H334" s="2" t="str">
        <f t="shared" si="10"/>
        <v>GSVIVT01036397001</v>
      </c>
      <c r="I334" s="2" t="str">
        <f t="shared" si="11"/>
        <v/>
      </c>
    </row>
    <row r="335" spans="1:9" x14ac:dyDescent="0.2">
      <c r="A335" s="2" t="s">
        <v>338</v>
      </c>
      <c r="B335" s="2" t="s">
        <v>2262</v>
      </c>
      <c r="C335" s="2">
        <v>-1.6795118522989101</v>
      </c>
      <c r="D335" s="2">
        <v>1.4467089507263</v>
      </c>
      <c r="E335" s="2">
        <v>16.021774628043602</v>
      </c>
      <c r="F335" s="3">
        <v>6.2618155217360397E-5</v>
      </c>
      <c r="G335" s="2">
        <v>4.5639001591114598E-4</v>
      </c>
      <c r="H335" s="2" t="str">
        <f t="shared" si="10"/>
        <v>GSVIVT01014320001</v>
      </c>
      <c r="I335" s="2" t="str">
        <f t="shared" si="11"/>
        <v/>
      </c>
    </row>
    <row r="336" spans="1:9" x14ac:dyDescent="0.2">
      <c r="A336" s="2" t="s">
        <v>339</v>
      </c>
      <c r="B336" s="2"/>
      <c r="C336" s="2">
        <v>-1.6735613427424101</v>
      </c>
      <c r="D336" s="2">
        <v>0.56998035130900604</v>
      </c>
      <c r="E336" s="2">
        <v>12.823225139510599</v>
      </c>
      <c r="F336" s="2">
        <v>3.4234310157076498E-4</v>
      </c>
      <c r="G336" s="2">
        <v>1.9948448762893501E-3</v>
      </c>
      <c r="H336" s="2" t="str">
        <f t="shared" si="10"/>
        <v>GSVIVT01016665001</v>
      </c>
      <c r="I336" s="2" t="str">
        <f t="shared" si="11"/>
        <v/>
      </c>
    </row>
    <row r="337" spans="1:9" x14ac:dyDescent="0.2">
      <c r="A337" s="2" t="s">
        <v>340</v>
      </c>
      <c r="B337" s="2" t="s">
        <v>2263</v>
      </c>
      <c r="C337" s="2">
        <v>-1.67308292592494</v>
      </c>
      <c r="D337" s="2">
        <v>0.96820539087132995</v>
      </c>
      <c r="E337" s="2">
        <v>16.5279880380997</v>
      </c>
      <c r="F337" s="3">
        <v>4.7937233901507699E-5</v>
      </c>
      <c r="G337" s="2">
        <v>3.6275963358412097E-4</v>
      </c>
      <c r="H337" s="2" t="str">
        <f t="shared" si="10"/>
        <v>GSVIVT01001432001</v>
      </c>
      <c r="I337" s="2" t="str">
        <f t="shared" si="11"/>
        <v/>
      </c>
    </row>
    <row r="338" spans="1:9" x14ac:dyDescent="0.2">
      <c r="A338" s="2" t="s">
        <v>341</v>
      </c>
      <c r="B338" s="2" t="s">
        <v>2264</v>
      </c>
      <c r="C338" s="2">
        <v>-1.6697700293420601</v>
      </c>
      <c r="D338" s="2">
        <v>2.0048321600916799</v>
      </c>
      <c r="E338" s="2">
        <v>12.1269796626129</v>
      </c>
      <c r="F338" s="2">
        <v>4.9697545518893296E-4</v>
      </c>
      <c r="G338" s="2">
        <v>2.7665169769880899E-3</v>
      </c>
      <c r="H338" s="2" t="str">
        <f t="shared" si="10"/>
        <v>GSVIVT01023306001</v>
      </c>
      <c r="I338" s="2" t="str">
        <f t="shared" si="11"/>
        <v/>
      </c>
    </row>
    <row r="339" spans="1:9" x14ac:dyDescent="0.2">
      <c r="A339" s="2" t="s">
        <v>342</v>
      </c>
      <c r="B339" s="2" t="s">
        <v>2265</v>
      </c>
      <c r="C339" s="2">
        <v>-1.6637995502284899</v>
      </c>
      <c r="D339" s="2">
        <v>7.5926592771587504</v>
      </c>
      <c r="E339" s="2">
        <v>89.181084808435202</v>
      </c>
      <c r="F339" s="3">
        <v>3.6027728619369903E-21</v>
      </c>
      <c r="G339" s="3">
        <v>4.0209597487335998E-19</v>
      </c>
      <c r="H339" s="2" t="str">
        <f t="shared" si="10"/>
        <v>GSVIVT01030085001</v>
      </c>
      <c r="I339" s="2" t="str">
        <f t="shared" si="11"/>
        <v/>
      </c>
    </row>
    <row r="340" spans="1:9" x14ac:dyDescent="0.2">
      <c r="A340" s="2" t="s">
        <v>343</v>
      </c>
      <c r="B340" s="2" t="s">
        <v>2266</v>
      </c>
      <c r="C340" s="2">
        <v>-1.6601580025451901</v>
      </c>
      <c r="D340" s="2">
        <v>6.0741794515615002</v>
      </c>
      <c r="E340" s="2">
        <v>112.551542301438</v>
      </c>
      <c r="F340" s="3">
        <v>2.7053970074594498E-26</v>
      </c>
      <c r="G340" s="3">
        <v>6.0020222389880802E-24</v>
      </c>
      <c r="H340" s="2" t="str">
        <f t="shared" si="10"/>
        <v>GSVIVT01038707001</v>
      </c>
      <c r="I340" s="2" t="str">
        <f t="shared" si="11"/>
        <v/>
      </c>
    </row>
    <row r="341" spans="1:9" x14ac:dyDescent="0.2">
      <c r="A341" s="2" t="s">
        <v>344</v>
      </c>
      <c r="B341" s="2" t="s">
        <v>2218</v>
      </c>
      <c r="C341" s="2">
        <v>-1.65847341217615</v>
      </c>
      <c r="D341" s="2">
        <v>1.22074381524449</v>
      </c>
      <c r="E341" s="2">
        <v>10.298853859950199</v>
      </c>
      <c r="F341" s="2">
        <v>1.33112860250692E-3</v>
      </c>
      <c r="G341" s="2">
        <v>6.3558770437810797E-3</v>
      </c>
      <c r="H341" s="2" t="str">
        <f t="shared" si="10"/>
        <v>GSVIVT01023944001</v>
      </c>
      <c r="I341" s="2" t="str">
        <f t="shared" si="11"/>
        <v/>
      </c>
    </row>
    <row r="342" spans="1:9" x14ac:dyDescent="0.2">
      <c r="A342" s="2" t="s">
        <v>345</v>
      </c>
      <c r="B342" s="2" t="s">
        <v>2267</v>
      </c>
      <c r="C342" s="2">
        <v>-1.65788110986077</v>
      </c>
      <c r="D342" s="2">
        <v>3.4668290914269999</v>
      </c>
      <c r="E342" s="2">
        <v>18.257919163499501</v>
      </c>
      <c r="F342" s="3">
        <v>1.92922211795386E-5</v>
      </c>
      <c r="G342" s="2">
        <v>1.62408184959818E-4</v>
      </c>
      <c r="H342" s="2" t="str">
        <f t="shared" si="10"/>
        <v>GSVIVT01016932001</v>
      </c>
      <c r="I342" s="2" t="str">
        <f t="shared" si="11"/>
        <v/>
      </c>
    </row>
    <row r="343" spans="1:9" x14ac:dyDescent="0.2">
      <c r="A343" s="2" t="s">
        <v>346</v>
      </c>
      <c r="B343" s="2" t="s">
        <v>2268</v>
      </c>
      <c r="C343" s="2">
        <v>-1.6533551098145201</v>
      </c>
      <c r="D343" s="2">
        <v>0.91272165441564601</v>
      </c>
      <c r="E343" s="2">
        <v>17.094313870130499</v>
      </c>
      <c r="F343" s="3">
        <v>3.5568637065777399E-5</v>
      </c>
      <c r="G343" s="2">
        <v>2.8023587938528501E-4</v>
      </c>
      <c r="H343" s="2" t="str">
        <f t="shared" si="10"/>
        <v>GSVIVT01012065001</v>
      </c>
      <c r="I343" s="2" t="str">
        <f t="shared" si="11"/>
        <v/>
      </c>
    </row>
    <row r="344" spans="1:9" x14ac:dyDescent="0.2">
      <c r="A344" s="2" t="s">
        <v>347</v>
      </c>
      <c r="B344" s="2" t="s">
        <v>2269</v>
      </c>
      <c r="C344" s="2">
        <v>-1.65267296916969</v>
      </c>
      <c r="D344" s="2">
        <v>4.6072140343029204</v>
      </c>
      <c r="E344" s="2">
        <v>68.132126394968395</v>
      </c>
      <c r="F344" s="3">
        <v>1.52899144141655E-16</v>
      </c>
      <c r="G344" s="3">
        <v>9.3340309739093499E-15</v>
      </c>
      <c r="H344" s="2" t="str">
        <f t="shared" si="10"/>
        <v>GSVIVT01038557001</v>
      </c>
      <c r="I344" s="2" t="str">
        <f t="shared" si="11"/>
        <v/>
      </c>
    </row>
    <row r="345" spans="1:9" x14ac:dyDescent="0.2">
      <c r="A345" s="2" t="s">
        <v>348</v>
      </c>
      <c r="B345" s="2" t="s">
        <v>2207</v>
      </c>
      <c r="C345" s="2">
        <v>-1.65011256191714</v>
      </c>
      <c r="D345" s="2">
        <v>5.9210801198869296</v>
      </c>
      <c r="E345" s="2">
        <v>112.745984137419</v>
      </c>
      <c r="F345" s="3">
        <v>2.4526753062282699E-26</v>
      </c>
      <c r="G345" s="3">
        <v>5.6479834393550203E-24</v>
      </c>
      <c r="H345" s="2" t="str">
        <f t="shared" si="10"/>
        <v>GSVIVT01008048001</v>
      </c>
      <c r="I345" s="2" t="str">
        <f t="shared" si="11"/>
        <v/>
      </c>
    </row>
    <row r="346" spans="1:9" x14ac:dyDescent="0.2">
      <c r="A346" s="2" t="s">
        <v>349</v>
      </c>
      <c r="B346" s="2" t="s">
        <v>2270</v>
      </c>
      <c r="C346" s="2">
        <v>-1.6494633782824599</v>
      </c>
      <c r="D346" s="2">
        <v>0.87378435225274698</v>
      </c>
      <c r="E346" s="2">
        <v>8.09033872650223</v>
      </c>
      <c r="F346" s="2">
        <v>4.4501844189574402E-3</v>
      </c>
      <c r="G346" s="2">
        <v>1.7509677700109898E-2</v>
      </c>
      <c r="H346" s="2" t="str">
        <f t="shared" si="10"/>
        <v>GSVIVT01014968001</v>
      </c>
      <c r="I346" s="2" t="str">
        <f t="shared" si="11"/>
        <v/>
      </c>
    </row>
    <row r="347" spans="1:9" x14ac:dyDescent="0.2">
      <c r="A347" s="2" t="s">
        <v>350</v>
      </c>
      <c r="B347" s="2" t="s">
        <v>2271</v>
      </c>
      <c r="C347" s="2">
        <v>-1.64857623252629</v>
      </c>
      <c r="D347" s="2">
        <v>1.9119403368863199</v>
      </c>
      <c r="E347" s="2">
        <v>21.0535851244619</v>
      </c>
      <c r="F347" s="3">
        <v>4.4661641940693398E-6</v>
      </c>
      <c r="G347" s="3">
        <v>4.34716206626589E-5</v>
      </c>
      <c r="H347" s="2" t="str">
        <f t="shared" si="10"/>
        <v>GSVIVT01014415001</v>
      </c>
      <c r="I347" s="2" t="str">
        <f t="shared" si="11"/>
        <v/>
      </c>
    </row>
    <row r="348" spans="1:9" x14ac:dyDescent="0.2">
      <c r="A348" s="2" t="s">
        <v>351</v>
      </c>
      <c r="B348" s="2" t="s">
        <v>2272</v>
      </c>
      <c r="C348" s="2">
        <v>-1.64849218737111</v>
      </c>
      <c r="D348" s="2">
        <v>3.4751468278634099</v>
      </c>
      <c r="E348" s="2">
        <v>27.356447960754799</v>
      </c>
      <c r="F348" s="3">
        <v>1.69199311147552E-7</v>
      </c>
      <c r="G348" s="3">
        <v>2.3195733748276299E-6</v>
      </c>
      <c r="H348" s="2" t="str">
        <f t="shared" si="10"/>
        <v>GSVIVT01036562001</v>
      </c>
      <c r="I348" s="2" t="str">
        <f t="shared" si="11"/>
        <v/>
      </c>
    </row>
    <row r="349" spans="1:9" x14ac:dyDescent="0.2">
      <c r="A349" s="2" t="s">
        <v>352</v>
      </c>
      <c r="B349" s="2" t="s">
        <v>2273</v>
      </c>
      <c r="C349" s="2">
        <v>-1.6464492403006199</v>
      </c>
      <c r="D349" s="2">
        <v>4.7498753053775102</v>
      </c>
      <c r="E349" s="2">
        <v>89.212017998056197</v>
      </c>
      <c r="F349" s="3">
        <v>3.5468769397518903E-21</v>
      </c>
      <c r="G349" s="3">
        <v>3.9830114375287801E-19</v>
      </c>
      <c r="H349" s="2" t="str">
        <f t="shared" si="10"/>
        <v>GSVIVT01016135001</v>
      </c>
      <c r="I349" s="2" t="str">
        <f t="shared" si="11"/>
        <v/>
      </c>
    </row>
    <row r="350" spans="1:9" x14ac:dyDescent="0.2">
      <c r="A350" s="2" t="s">
        <v>353</v>
      </c>
      <c r="B350" s="2" t="s">
        <v>2274</v>
      </c>
      <c r="C350" s="2">
        <v>-1.6414518492279899</v>
      </c>
      <c r="D350" s="2">
        <v>3.44432165162937</v>
      </c>
      <c r="E350" s="2">
        <v>20.039019975156599</v>
      </c>
      <c r="F350" s="3">
        <v>7.5877948751764503E-6</v>
      </c>
      <c r="G350" s="3">
        <v>6.9892235123650599E-5</v>
      </c>
      <c r="H350" s="2" t="str">
        <f t="shared" si="10"/>
        <v>GSVIVT01034065001</v>
      </c>
      <c r="I350" s="2" t="str">
        <f t="shared" si="11"/>
        <v/>
      </c>
    </row>
    <row r="351" spans="1:9" x14ac:dyDescent="0.2">
      <c r="A351" s="2" t="s">
        <v>354</v>
      </c>
      <c r="B351" s="2" t="s">
        <v>2275</v>
      </c>
      <c r="C351" s="2">
        <v>-1.63791149588181</v>
      </c>
      <c r="D351" s="2">
        <v>2.9102152798274599</v>
      </c>
      <c r="E351" s="2">
        <v>6.5312881874619002</v>
      </c>
      <c r="F351" s="2">
        <v>1.0599316784830099E-2</v>
      </c>
      <c r="G351" s="2">
        <v>3.5471444251219397E-2</v>
      </c>
      <c r="H351" s="2" t="str">
        <f t="shared" si="10"/>
        <v>GSVIVT01038410001</v>
      </c>
      <c r="I351" s="2" t="str">
        <f t="shared" si="11"/>
        <v/>
      </c>
    </row>
    <row r="352" spans="1:9" x14ac:dyDescent="0.2">
      <c r="A352" s="2" t="s">
        <v>355</v>
      </c>
      <c r="B352" s="2" t="s">
        <v>2090</v>
      </c>
      <c r="C352" s="2">
        <v>-1.6353877393558001</v>
      </c>
      <c r="D352" s="2">
        <v>2.10189576443587</v>
      </c>
      <c r="E352" s="2">
        <v>20.2454546169362</v>
      </c>
      <c r="F352" s="3">
        <v>6.8115104562007101E-6</v>
      </c>
      <c r="G352" s="3">
        <v>6.3513581865301506E-5</v>
      </c>
      <c r="H352" s="2" t="str">
        <f t="shared" si="10"/>
        <v>GSVIVT01009490001</v>
      </c>
      <c r="I352" s="2" t="str">
        <f t="shared" si="11"/>
        <v/>
      </c>
    </row>
    <row r="353" spans="1:9" x14ac:dyDescent="0.2">
      <c r="A353" s="2" t="s">
        <v>356</v>
      </c>
      <c r="B353" s="2" t="s">
        <v>2276</v>
      </c>
      <c r="C353" s="2">
        <v>-1.6334247786279901</v>
      </c>
      <c r="D353" s="2">
        <v>2.2749766443750001</v>
      </c>
      <c r="E353" s="2">
        <v>30.0835726104843</v>
      </c>
      <c r="F353" s="3">
        <v>4.1382187582778199E-8</v>
      </c>
      <c r="G353" s="3">
        <v>6.3636919400329698E-7</v>
      </c>
      <c r="H353" s="2" t="str">
        <f t="shared" si="10"/>
        <v>GSVIVT01001407001</v>
      </c>
      <c r="I353" s="2" t="str">
        <f t="shared" si="11"/>
        <v/>
      </c>
    </row>
    <row r="354" spans="1:9" x14ac:dyDescent="0.2">
      <c r="A354" s="2" t="s">
        <v>357</v>
      </c>
      <c r="B354" s="2" t="s">
        <v>2277</v>
      </c>
      <c r="C354" s="2">
        <v>-1.63277226456479</v>
      </c>
      <c r="D354" s="2">
        <v>5.86672139993287</v>
      </c>
      <c r="E354" s="2">
        <v>50.261802026040598</v>
      </c>
      <c r="F354" s="3">
        <v>1.34543105334899E-12</v>
      </c>
      <c r="G354" s="3">
        <v>4.8086604562916999E-11</v>
      </c>
      <c r="H354" s="2" t="str">
        <f t="shared" si="10"/>
        <v>GSVIVT01031342001</v>
      </c>
      <c r="I354" s="2" t="str">
        <f t="shared" si="11"/>
        <v/>
      </c>
    </row>
    <row r="355" spans="1:9" x14ac:dyDescent="0.2">
      <c r="A355" s="2" t="s">
        <v>358</v>
      </c>
      <c r="B355" s="2" t="s">
        <v>2278</v>
      </c>
      <c r="C355" s="2">
        <v>-1.6306770452005099</v>
      </c>
      <c r="D355" s="2">
        <v>4.6349553580876597</v>
      </c>
      <c r="E355" s="2">
        <v>58.263618731045803</v>
      </c>
      <c r="F355" s="3">
        <v>2.2924451837504099E-14</v>
      </c>
      <c r="G355" s="3">
        <v>1.1003736882001999E-12</v>
      </c>
      <c r="H355" s="2" t="str">
        <f t="shared" si="10"/>
        <v>GSVIVT01011351001</v>
      </c>
      <c r="I355" s="2" t="str">
        <f t="shared" si="11"/>
        <v/>
      </c>
    </row>
    <row r="356" spans="1:9" x14ac:dyDescent="0.2">
      <c r="A356" s="2" t="s">
        <v>359</v>
      </c>
      <c r="B356" s="2" t="s">
        <v>2279</v>
      </c>
      <c r="C356" s="2">
        <v>-1.6285610322122801</v>
      </c>
      <c r="D356" s="2">
        <v>5.8795446865378898</v>
      </c>
      <c r="E356" s="2">
        <v>40.085923675132499</v>
      </c>
      <c r="F356" s="3">
        <v>2.43033963768257E-10</v>
      </c>
      <c r="G356" s="3">
        <v>5.9666314019866899E-9</v>
      </c>
      <c r="H356" s="2" t="str">
        <f t="shared" si="10"/>
        <v>GSVIVT01017960001</v>
      </c>
      <c r="I356" s="2" t="str">
        <f t="shared" si="11"/>
        <v/>
      </c>
    </row>
    <row r="357" spans="1:9" x14ac:dyDescent="0.2">
      <c r="A357" s="2" t="s">
        <v>360</v>
      </c>
      <c r="B357" s="2" t="s">
        <v>2280</v>
      </c>
      <c r="C357" s="2">
        <v>-1.6270064924540999</v>
      </c>
      <c r="D357" s="2">
        <v>3.7243937556893001</v>
      </c>
      <c r="E357" s="2">
        <v>39.221912492878801</v>
      </c>
      <c r="F357" s="3">
        <v>3.7827100350205998E-10</v>
      </c>
      <c r="G357" s="3">
        <v>9.0072069315569195E-9</v>
      </c>
      <c r="H357" s="2" t="str">
        <f t="shared" si="10"/>
        <v>GSVIVT01027980001</v>
      </c>
      <c r="I357" s="2" t="str">
        <f t="shared" si="11"/>
        <v/>
      </c>
    </row>
    <row r="358" spans="1:9" x14ac:dyDescent="0.2">
      <c r="A358" s="2" t="s">
        <v>361</v>
      </c>
      <c r="B358" s="2" t="s">
        <v>2281</v>
      </c>
      <c r="C358" s="2">
        <v>-1.6246000968794401</v>
      </c>
      <c r="D358" s="2">
        <v>5.9912770049197501</v>
      </c>
      <c r="E358" s="2">
        <v>57.8074159695445</v>
      </c>
      <c r="F358" s="3">
        <v>2.8907781662964702E-14</v>
      </c>
      <c r="G358" s="3">
        <v>1.3730818903724599E-12</v>
      </c>
      <c r="H358" s="2" t="str">
        <f t="shared" si="10"/>
        <v>GSVIVT01024773001</v>
      </c>
      <c r="I358" s="2" t="str">
        <f t="shared" si="11"/>
        <v/>
      </c>
    </row>
    <row r="359" spans="1:9" x14ac:dyDescent="0.2">
      <c r="A359" s="2" t="s">
        <v>362</v>
      </c>
      <c r="B359" s="2" t="s">
        <v>2282</v>
      </c>
      <c r="C359" s="2">
        <v>-1.6204287306416001</v>
      </c>
      <c r="D359" s="2">
        <v>1.4354211976153499</v>
      </c>
      <c r="E359" s="2">
        <v>14.9721847534112</v>
      </c>
      <c r="F359" s="2">
        <v>1.0910765929174201E-4</v>
      </c>
      <c r="G359" s="2">
        <v>7.4062930516244796E-4</v>
      </c>
      <c r="H359" s="2" t="str">
        <f t="shared" si="10"/>
        <v>GSVIVT01006210001</v>
      </c>
      <c r="I359" s="2" t="str">
        <f t="shared" si="11"/>
        <v/>
      </c>
    </row>
    <row r="360" spans="1:9" x14ac:dyDescent="0.2">
      <c r="A360" s="2" t="s">
        <v>363</v>
      </c>
      <c r="B360" s="2" t="s">
        <v>2283</v>
      </c>
      <c r="C360" s="2">
        <v>-1.61409540017789</v>
      </c>
      <c r="D360" s="2">
        <v>3.15186544448704</v>
      </c>
      <c r="E360" s="2">
        <v>25.202036641714599</v>
      </c>
      <c r="F360" s="3">
        <v>5.1627648879139398E-7</v>
      </c>
      <c r="G360" s="3">
        <v>6.3761723585153E-6</v>
      </c>
      <c r="H360" s="2" t="str">
        <f t="shared" si="10"/>
        <v>GSVIVT01023948001</v>
      </c>
      <c r="I360" s="2" t="str">
        <f t="shared" si="11"/>
        <v/>
      </c>
    </row>
    <row r="361" spans="1:9" x14ac:dyDescent="0.2">
      <c r="A361" s="2" t="s">
        <v>364</v>
      </c>
      <c r="B361" s="2" t="s">
        <v>2284</v>
      </c>
      <c r="C361" s="2">
        <v>-1.6112693698842899</v>
      </c>
      <c r="D361" s="2">
        <v>1.6648708611843399</v>
      </c>
      <c r="E361" s="2">
        <v>22.400460141679702</v>
      </c>
      <c r="F361" s="3">
        <v>2.2132098162298799E-6</v>
      </c>
      <c r="G361" s="3">
        <v>2.3046773312452101E-5</v>
      </c>
      <c r="H361" s="2" t="str">
        <f t="shared" si="10"/>
        <v>GSVIVT01007656001</v>
      </c>
      <c r="I361" s="2" t="str">
        <f t="shared" si="11"/>
        <v/>
      </c>
    </row>
    <row r="362" spans="1:9" x14ac:dyDescent="0.2">
      <c r="A362" s="2" t="s">
        <v>365</v>
      </c>
      <c r="B362" s="2" t="s">
        <v>2285</v>
      </c>
      <c r="C362" s="2">
        <v>-1.6109436362024001</v>
      </c>
      <c r="D362" s="2">
        <v>6.8828739677805499</v>
      </c>
      <c r="E362" s="2">
        <v>121.980817348207</v>
      </c>
      <c r="F362" s="3">
        <v>2.3308063066881201E-28</v>
      </c>
      <c r="G362" s="3">
        <v>6.9511521854541403E-26</v>
      </c>
      <c r="H362" s="2" t="str">
        <f t="shared" si="10"/>
        <v>GSVIVT01009087001</v>
      </c>
      <c r="I362" s="2" t="str">
        <f t="shared" si="11"/>
        <v/>
      </c>
    </row>
    <row r="363" spans="1:9" x14ac:dyDescent="0.2">
      <c r="A363" s="2" t="s">
        <v>366</v>
      </c>
      <c r="B363" s="2" t="s">
        <v>2286</v>
      </c>
      <c r="C363" s="2">
        <v>-1.60803768423438</v>
      </c>
      <c r="D363" s="2">
        <v>3.1569057459927801</v>
      </c>
      <c r="E363" s="2">
        <v>36.205626591222803</v>
      </c>
      <c r="F363" s="3">
        <v>1.7755717046517801E-9</v>
      </c>
      <c r="G363" s="3">
        <v>3.6498531583079403E-8</v>
      </c>
      <c r="H363" s="2" t="str">
        <f t="shared" si="10"/>
        <v>GSVIVT01003984001</v>
      </c>
      <c r="I363" s="2" t="str">
        <f t="shared" si="11"/>
        <v/>
      </c>
    </row>
    <row r="364" spans="1:9" x14ac:dyDescent="0.2">
      <c r="A364" s="2" t="s">
        <v>367</v>
      </c>
      <c r="B364" s="2" t="s">
        <v>2287</v>
      </c>
      <c r="C364" s="2">
        <v>-1.60134999373974</v>
      </c>
      <c r="D364" s="2">
        <v>6.20593720322774</v>
      </c>
      <c r="E364" s="2">
        <v>94.170329832116394</v>
      </c>
      <c r="F364" s="3">
        <v>2.8950787307312199E-22</v>
      </c>
      <c r="G364" s="3">
        <v>3.7890123934864902E-20</v>
      </c>
      <c r="H364" s="2" t="str">
        <f t="shared" si="10"/>
        <v>GSVIVT01034962001</v>
      </c>
      <c r="I364" s="2" t="str">
        <f t="shared" si="11"/>
        <v/>
      </c>
    </row>
    <row r="365" spans="1:9" x14ac:dyDescent="0.2">
      <c r="A365" s="2" t="s">
        <v>368</v>
      </c>
      <c r="B365" s="2" t="s">
        <v>2288</v>
      </c>
      <c r="C365" s="2">
        <v>-1.59988699647307</v>
      </c>
      <c r="D365" s="2">
        <v>1.39900593001052</v>
      </c>
      <c r="E365" s="2">
        <v>18.138839837350201</v>
      </c>
      <c r="F365" s="3">
        <v>2.0536947732914799E-5</v>
      </c>
      <c r="G365" s="2">
        <v>1.7185287633725201E-4</v>
      </c>
      <c r="H365" s="2" t="str">
        <f t="shared" si="10"/>
        <v>GSVIVT01021147001</v>
      </c>
      <c r="I365" s="2" t="str">
        <f t="shared" si="11"/>
        <v/>
      </c>
    </row>
    <row r="366" spans="1:9" x14ac:dyDescent="0.2">
      <c r="A366" s="2" t="s">
        <v>369</v>
      </c>
      <c r="B366" s="2"/>
      <c r="C366" s="2">
        <v>-1.5993756606895899</v>
      </c>
      <c r="D366" s="2">
        <v>2.0658007487323999</v>
      </c>
      <c r="E366" s="2">
        <v>11.797430263010201</v>
      </c>
      <c r="F366" s="2">
        <v>5.9312534205056497E-4</v>
      </c>
      <c r="G366" s="2">
        <v>3.2065783722388902E-3</v>
      </c>
      <c r="H366" s="2" t="str">
        <f t="shared" si="10"/>
        <v>GSVIVT01001985001</v>
      </c>
      <c r="I366" s="2" t="str">
        <f t="shared" si="11"/>
        <v/>
      </c>
    </row>
    <row r="367" spans="1:9" x14ac:dyDescent="0.2">
      <c r="A367" s="2" t="s">
        <v>370</v>
      </c>
      <c r="B367" s="2" t="s">
        <v>2289</v>
      </c>
      <c r="C367" s="2">
        <v>-1.5984081080866901</v>
      </c>
      <c r="D367" s="2">
        <v>2.66827460895112</v>
      </c>
      <c r="E367" s="2">
        <v>8.85004163393155</v>
      </c>
      <c r="F367" s="2">
        <v>2.9308220607841399E-3</v>
      </c>
      <c r="G367" s="2">
        <v>1.2442827288164499E-2</v>
      </c>
      <c r="H367" s="2" t="str">
        <f t="shared" si="10"/>
        <v>GSVIVT01026525001</v>
      </c>
      <c r="I367" s="2" t="str">
        <f t="shared" si="11"/>
        <v/>
      </c>
    </row>
    <row r="368" spans="1:9" x14ac:dyDescent="0.2">
      <c r="A368" s="2" t="s">
        <v>371</v>
      </c>
      <c r="B368" s="2" t="s">
        <v>2290</v>
      </c>
      <c r="C368" s="2">
        <v>-1.59815114767269</v>
      </c>
      <c r="D368" s="2">
        <v>3.2525106263929802</v>
      </c>
      <c r="E368" s="2">
        <v>28.400846586124501</v>
      </c>
      <c r="F368" s="3">
        <v>9.8622172571269006E-8</v>
      </c>
      <c r="G368" s="3">
        <v>1.4115928901782299E-6</v>
      </c>
      <c r="H368" s="2" t="str">
        <f t="shared" si="10"/>
        <v>GSVIVT01018505001</v>
      </c>
      <c r="I368" s="2" t="str">
        <f t="shared" si="11"/>
        <v/>
      </c>
    </row>
    <row r="369" spans="1:9" x14ac:dyDescent="0.2">
      <c r="A369" s="2" t="s">
        <v>372</v>
      </c>
      <c r="B369" s="2" t="s">
        <v>2136</v>
      </c>
      <c r="C369" s="2">
        <v>-1.59702126942488</v>
      </c>
      <c r="D369" s="2">
        <v>5.9524181021193501</v>
      </c>
      <c r="E369" s="2">
        <v>52.4504510984601</v>
      </c>
      <c r="F369" s="3">
        <v>4.4124163113727501E-13</v>
      </c>
      <c r="G369" s="3">
        <v>1.7564699679757799E-11</v>
      </c>
      <c r="H369" s="2" t="str">
        <f t="shared" si="10"/>
        <v>GSVIVT01031035001</v>
      </c>
      <c r="I369" s="2" t="str">
        <f t="shared" si="11"/>
        <v/>
      </c>
    </row>
    <row r="370" spans="1:9" x14ac:dyDescent="0.2">
      <c r="A370" s="2" t="s">
        <v>373</v>
      </c>
      <c r="B370" s="2" t="s">
        <v>2283</v>
      </c>
      <c r="C370" s="2">
        <v>-1.59680845994433</v>
      </c>
      <c r="D370" s="2">
        <v>5.0377541659752296</v>
      </c>
      <c r="E370" s="2">
        <v>67.774524462608397</v>
      </c>
      <c r="F370" s="3">
        <v>1.8330261652260199E-16</v>
      </c>
      <c r="G370" s="3">
        <v>1.10785421919574E-14</v>
      </c>
      <c r="H370" s="2" t="str">
        <f t="shared" si="10"/>
        <v>GSVIVT01023939001</v>
      </c>
      <c r="I370" s="2" t="str">
        <f t="shared" si="11"/>
        <v/>
      </c>
    </row>
    <row r="371" spans="1:9" x14ac:dyDescent="0.2">
      <c r="A371" s="2" t="s">
        <v>374</v>
      </c>
      <c r="B371" s="2" t="s">
        <v>2291</v>
      </c>
      <c r="C371" s="2">
        <v>-1.5965965347028499</v>
      </c>
      <c r="D371" s="2">
        <v>0.99842664224356104</v>
      </c>
      <c r="E371" s="2">
        <v>19.217026166466098</v>
      </c>
      <c r="F371" s="3">
        <v>1.1666817531844599E-5</v>
      </c>
      <c r="G371" s="2">
        <v>1.03364982152174E-4</v>
      </c>
      <c r="H371" s="2" t="str">
        <f t="shared" si="10"/>
        <v>GSVIVT01020066001</v>
      </c>
      <c r="I371" s="2" t="str">
        <f t="shared" si="11"/>
        <v/>
      </c>
    </row>
    <row r="372" spans="1:9" x14ac:dyDescent="0.2">
      <c r="A372" s="2" t="s">
        <v>375</v>
      </c>
      <c r="B372" s="2" t="s">
        <v>2292</v>
      </c>
      <c r="C372" s="2">
        <v>-1.5897688658345801</v>
      </c>
      <c r="D372" s="2">
        <v>3.5233577748361702</v>
      </c>
      <c r="E372" s="2">
        <v>38.242822122208302</v>
      </c>
      <c r="F372" s="3">
        <v>6.2466432241262105E-10</v>
      </c>
      <c r="G372" s="3">
        <v>1.41871327756934E-8</v>
      </c>
      <c r="H372" s="2" t="str">
        <f t="shared" si="10"/>
        <v>GSVIVT01024056001</v>
      </c>
      <c r="I372" s="2" t="str">
        <f t="shared" si="11"/>
        <v/>
      </c>
    </row>
    <row r="373" spans="1:9" x14ac:dyDescent="0.2">
      <c r="A373" s="2" t="s">
        <v>376</v>
      </c>
      <c r="B373" s="2"/>
      <c r="C373" s="2">
        <v>-1.5888952324019101</v>
      </c>
      <c r="D373" s="2">
        <v>3.4641275913254401</v>
      </c>
      <c r="E373" s="2">
        <v>22.549430514394999</v>
      </c>
      <c r="F373" s="3">
        <v>2.0480523545052201E-6</v>
      </c>
      <c r="G373" s="3">
        <v>2.1511644591893199E-5</v>
      </c>
      <c r="H373" s="2" t="str">
        <f t="shared" si="10"/>
        <v>GSVIVT01009614001</v>
      </c>
      <c r="I373" s="2" t="str">
        <f t="shared" si="11"/>
        <v/>
      </c>
    </row>
    <row r="374" spans="1:9" x14ac:dyDescent="0.2">
      <c r="A374" s="2" t="s">
        <v>377</v>
      </c>
      <c r="B374" s="2" t="s">
        <v>2293</v>
      </c>
      <c r="C374" s="2">
        <v>-1.58775569697166</v>
      </c>
      <c r="D374" s="2">
        <v>6.13753588801075</v>
      </c>
      <c r="E374" s="2">
        <v>56.402056236771003</v>
      </c>
      <c r="F374" s="3">
        <v>5.9068566902062496E-14</v>
      </c>
      <c r="G374" s="3">
        <v>2.6664401217923602E-12</v>
      </c>
      <c r="H374" s="2" t="str">
        <f t="shared" si="10"/>
        <v>GSVIVT01023868001</v>
      </c>
      <c r="I374" s="2" t="str">
        <f t="shared" si="11"/>
        <v/>
      </c>
    </row>
    <row r="375" spans="1:9" x14ac:dyDescent="0.2">
      <c r="A375" s="2" t="s">
        <v>378</v>
      </c>
      <c r="B375" s="2"/>
      <c r="C375" s="2">
        <v>-1.58429430673573</v>
      </c>
      <c r="D375" s="2">
        <v>1.4402085829067599</v>
      </c>
      <c r="E375" s="2">
        <v>6.40663869117326</v>
      </c>
      <c r="F375" s="2">
        <v>1.1369444477718999E-2</v>
      </c>
      <c r="G375" s="2">
        <v>3.7551367817477102E-2</v>
      </c>
      <c r="H375" s="2" t="str">
        <f t="shared" si="10"/>
        <v>GSVIVT01033941001</v>
      </c>
      <c r="I375" s="2" t="str">
        <f t="shared" si="11"/>
        <v/>
      </c>
    </row>
    <row r="376" spans="1:9" x14ac:dyDescent="0.2">
      <c r="A376" s="2" t="s">
        <v>379</v>
      </c>
      <c r="B376" s="2" t="s">
        <v>2294</v>
      </c>
      <c r="C376" s="2">
        <v>-1.5824381467937301</v>
      </c>
      <c r="D376" s="2">
        <v>6.1576753802311703</v>
      </c>
      <c r="E376" s="2">
        <v>105.993670878866</v>
      </c>
      <c r="F376" s="3">
        <v>7.3971081097290799E-25</v>
      </c>
      <c r="G376" s="3">
        <v>1.30648728866205E-22</v>
      </c>
      <c r="H376" s="2" t="str">
        <f t="shared" si="10"/>
        <v>GSVIVT01033890001</v>
      </c>
      <c r="I376" s="2" t="str">
        <f t="shared" si="11"/>
        <v/>
      </c>
    </row>
    <row r="377" spans="1:9" x14ac:dyDescent="0.2">
      <c r="A377" s="2" t="s">
        <v>380</v>
      </c>
      <c r="B377" s="2" t="s">
        <v>2295</v>
      </c>
      <c r="C377" s="2">
        <v>-1.58172876187227</v>
      </c>
      <c r="D377" s="2">
        <v>5.1754501813658402</v>
      </c>
      <c r="E377" s="2">
        <v>80.120485295231902</v>
      </c>
      <c r="F377" s="3">
        <v>3.52261346415874E-19</v>
      </c>
      <c r="G377" s="3">
        <v>3.1260187385353999E-17</v>
      </c>
      <c r="H377" s="2" t="str">
        <f t="shared" si="10"/>
        <v>GSVIVT01035034001</v>
      </c>
      <c r="I377" s="2" t="str">
        <f t="shared" si="11"/>
        <v/>
      </c>
    </row>
    <row r="378" spans="1:9" x14ac:dyDescent="0.2">
      <c r="A378" s="2" t="s">
        <v>381</v>
      </c>
      <c r="B378" s="2"/>
      <c r="C378" s="2">
        <v>-1.5781491390184299</v>
      </c>
      <c r="D378" s="2">
        <v>6.3232490171000801</v>
      </c>
      <c r="E378" s="2">
        <v>103.41623620871199</v>
      </c>
      <c r="F378" s="3">
        <v>2.7163944766122698E-24</v>
      </c>
      <c r="G378" s="3">
        <v>4.49242257441186E-22</v>
      </c>
      <c r="H378" s="2" t="str">
        <f t="shared" si="10"/>
        <v>GSVIVT01023865001</v>
      </c>
      <c r="I378" s="2" t="str">
        <f t="shared" si="11"/>
        <v/>
      </c>
    </row>
    <row r="379" spans="1:9" x14ac:dyDescent="0.2">
      <c r="A379" s="2" t="s">
        <v>382</v>
      </c>
      <c r="B379" s="2" t="s">
        <v>2296</v>
      </c>
      <c r="C379" s="2">
        <v>-1.57230238040953</v>
      </c>
      <c r="D379" s="2">
        <v>1.5340271186435801</v>
      </c>
      <c r="E379" s="2">
        <v>25.099421667507301</v>
      </c>
      <c r="F379" s="3">
        <v>5.4449185691047099E-7</v>
      </c>
      <c r="G379" s="3">
        <v>6.6838028751115303E-6</v>
      </c>
      <c r="H379" s="2" t="str">
        <f t="shared" si="10"/>
        <v>GSVIVT01002195001</v>
      </c>
      <c r="I379" s="2" t="str">
        <f t="shared" si="11"/>
        <v/>
      </c>
    </row>
    <row r="380" spans="1:9" x14ac:dyDescent="0.2">
      <c r="A380" s="2" t="s">
        <v>383</v>
      </c>
      <c r="B380" s="2" t="s">
        <v>2297</v>
      </c>
      <c r="C380" s="2">
        <v>-1.5713868254390899</v>
      </c>
      <c r="D380" s="2">
        <v>2.72780469060383</v>
      </c>
      <c r="E380" s="2">
        <v>32.286533450197297</v>
      </c>
      <c r="F380" s="3">
        <v>1.33032128365036E-8</v>
      </c>
      <c r="G380" s="3">
        <v>2.2874484680687501E-7</v>
      </c>
      <c r="H380" s="2" t="str">
        <f t="shared" si="10"/>
        <v>GSVIVT01006501001</v>
      </c>
      <c r="I380" s="2" t="str">
        <f t="shared" si="11"/>
        <v/>
      </c>
    </row>
    <row r="381" spans="1:9" x14ac:dyDescent="0.2">
      <c r="A381" s="2" t="s">
        <v>384</v>
      </c>
      <c r="B381" s="2" t="s">
        <v>2298</v>
      </c>
      <c r="C381" s="2">
        <v>-1.5691018686642</v>
      </c>
      <c r="D381" s="2">
        <v>5.0466887716502704</v>
      </c>
      <c r="E381" s="2">
        <v>80.938605232323695</v>
      </c>
      <c r="F381" s="3">
        <v>2.3284027278353199E-19</v>
      </c>
      <c r="G381" s="3">
        <v>2.1073782300885699E-17</v>
      </c>
      <c r="H381" s="2" t="str">
        <f t="shared" si="10"/>
        <v>GSVIVT01027396001</v>
      </c>
      <c r="I381" s="2" t="str">
        <f t="shared" si="11"/>
        <v/>
      </c>
    </row>
    <row r="382" spans="1:9" x14ac:dyDescent="0.2">
      <c r="A382" s="2" t="s">
        <v>385</v>
      </c>
      <c r="B382" s="2" t="s">
        <v>2299</v>
      </c>
      <c r="C382" s="2">
        <v>-1.56857452963611</v>
      </c>
      <c r="D382" s="2">
        <v>4.31719091412476</v>
      </c>
      <c r="E382" s="2">
        <v>59.993849928321303</v>
      </c>
      <c r="F382" s="3">
        <v>9.5154240850778807E-15</v>
      </c>
      <c r="G382" s="3">
        <v>4.8488682060430502E-13</v>
      </c>
      <c r="H382" s="2" t="str">
        <f t="shared" si="10"/>
        <v>GSVIVT01000134001</v>
      </c>
      <c r="I382" s="2" t="str">
        <f t="shared" si="11"/>
        <v/>
      </c>
    </row>
    <row r="383" spans="1:9" x14ac:dyDescent="0.2">
      <c r="A383" s="2" t="s">
        <v>386</v>
      </c>
      <c r="B383" s="2" t="s">
        <v>2300</v>
      </c>
      <c r="C383" s="2">
        <v>-1.56838028450491</v>
      </c>
      <c r="D383" s="2">
        <v>1.2474093143032201</v>
      </c>
      <c r="E383" s="2">
        <v>14.4456510783442</v>
      </c>
      <c r="F383" s="2">
        <v>1.44262581203596E-4</v>
      </c>
      <c r="G383" s="2">
        <v>9.3829992036318201E-4</v>
      </c>
      <c r="H383" s="2" t="str">
        <f t="shared" si="10"/>
        <v>GSVIVT01026481001</v>
      </c>
      <c r="I383" s="2" t="str">
        <f t="shared" si="11"/>
        <v/>
      </c>
    </row>
    <row r="384" spans="1:9" x14ac:dyDescent="0.2">
      <c r="A384" s="2" t="s">
        <v>387</v>
      </c>
      <c r="B384" s="2" t="s">
        <v>2207</v>
      </c>
      <c r="C384" s="2">
        <v>-1.5552066480856801</v>
      </c>
      <c r="D384" s="2">
        <v>7.0516781683697403</v>
      </c>
      <c r="E384" s="2">
        <v>78.6069742266763</v>
      </c>
      <c r="F384" s="3">
        <v>7.5781404301360202E-19</v>
      </c>
      <c r="G384" s="3">
        <v>6.3824782733812304E-17</v>
      </c>
      <c r="H384" s="2" t="str">
        <f t="shared" si="10"/>
        <v>GSVIVT01011353001</v>
      </c>
      <c r="I384" s="2" t="str">
        <f t="shared" si="11"/>
        <v/>
      </c>
    </row>
    <row r="385" spans="1:9" x14ac:dyDescent="0.2">
      <c r="A385" s="2" t="s">
        <v>388</v>
      </c>
      <c r="B385" s="2" t="s">
        <v>2030</v>
      </c>
      <c r="C385" s="2">
        <v>-1.5550885014749101</v>
      </c>
      <c r="D385" s="2">
        <v>4.3127869007283701</v>
      </c>
      <c r="E385" s="2">
        <v>29.8897259199133</v>
      </c>
      <c r="F385" s="3">
        <v>4.5732978527756302E-8</v>
      </c>
      <c r="G385" s="3">
        <v>6.9972611049364403E-7</v>
      </c>
      <c r="H385" s="2" t="str">
        <f t="shared" si="10"/>
        <v>GSVIVT01004595001</v>
      </c>
      <c r="I385" s="2" t="str">
        <f t="shared" si="11"/>
        <v/>
      </c>
    </row>
    <row r="386" spans="1:9" x14ac:dyDescent="0.2">
      <c r="A386" s="2" t="s">
        <v>389</v>
      </c>
      <c r="B386" s="2" t="s">
        <v>2301</v>
      </c>
      <c r="C386" s="2">
        <v>-1.55008376953448</v>
      </c>
      <c r="D386" s="2">
        <v>7.7716264409401399</v>
      </c>
      <c r="E386" s="2">
        <v>70.384077935043706</v>
      </c>
      <c r="F386" s="3">
        <v>4.8812309534168898E-17</v>
      </c>
      <c r="G386" s="3">
        <v>3.2767289116073799E-15</v>
      </c>
      <c r="H386" s="2" t="str">
        <f t="shared" si="10"/>
        <v>GSVIVT01009003001</v>
      </c>
      <c r="I386" s="2" t="str">
        <f t="shared" si="11"/>
        <v/>
      </c>
    </row>
    <row r="387" spans="1:9" x14ac:dyDescent="0.2">
      <c r="A387" s="2" t="s">
        <v>390</v>
      </c>
      <c r="B387" s="2" t="s">
        <v>2302</v>
      </c>
      <c r="C387" s="2">
        <v>-1.5412680331359101</v>
      </c>
      <c r="D387" s="2">
        <v>6.6408687374905204</v>
      </c>
      <c r="E387" s="2">
        <v>90.510877853790404</v>
      </c>
      <c r="F387" s="3">
        <v>1.83962728157102E-21</v>
      </c>
      <c r="G387" s="3">
        <v>2.14528842989359E-19</v>
      </c>
      <c r="H387" s="2" t="str">
        <f t="shared" ref="H387:H450" si="12">IF(C387&lt;1,A387,"")</f>
        <v>GSVIVT01021575001</v>
      </c>
      <c r="I387" s="2" t="str">
        <f t="shared" ref="I387:I450" si="13">IF(C387&gt;1,A387,"")</f>
        <v/>
      </c>
    </row>
    <row r="388" spans="1:9" x14ac:dyDescent="0.2">
      <c r="A388" s="2" t="s">
        <v>391</v>
      </c>
      <c r="B388" s="2" t="s">
        <v>2218</v>
      </c>
      <c r="C388" s="2">
        <v>-1.5405855715807499</v>
      </c>
      <c r="D388" s="2">
        <v>2.8419103321720698</v>
      </c>
      <c r="E388" s="2">
        <v>24.306936893449301</v>
      </c>
      <c r="F388" s="3">
        <v>8.2142708869976504E-7</v>
      </c>
      <c r="G388" s="3">
        <v>9.6721045939327596E-6</v>
      </c>
      <c r="H388" s="2" t="str">
        <f t="shared" si="12"/>
        <v>GSVIVT01023942001</v>
      </c>
      <c r="I388" s="2" t="str">
        <f t="shared" si="13"/>
        <v/>
      </c>
    </row>
    <row r="389" spans="1:9" x14ac:dyDescent="0.2">
      <c r="A389" s="2" t="s">
        <v>392</v>
      </c>
      <c r="B389" s="2" t="s">
        <v>2303</v>
      </c>
      <c r="C389" s="2">
        <v>-1.5402640582262199</v>
      </c>
      <c r="D389" s="2">
        <v>5.8526194943123704</v>
      </c>
      <c r="E389" s="2">
        <v>67.698195688618398</v>
      </c>
      <c r="F389" s="3">
        <v>1.9053782207609601E-16</v>
      </c>
      <c r="G389" s="3">
        <v>1.14776955602925E-14</v>
      </c>
      <c r="H389" s="2" t="str">
        <f t="shared" si="12"/>
        <v>GSVIVT01006024001</v>
      </c>
      <c r="I389" s="2" t="str">
        <f t="shared" si="13"/>
        <v/>
      </c>
    </row>
    <row r="390" spans="1:9" x14ac:dyDescent="0.2">
      <c r="A390" s="2" t="s">
        <v>393</v>
      </c>
      <c r="B390" s="2" t="s">
        <v>2304</v>
      </c>
      <c r="C390" s="2">
        <v>-1.5389464675639799</v>
      </c>
      <c r="D390" s="2">
        <v>6.7692135476155997</v>
      </c>
      <c r="E390" s="2">
        <v>83.499961007115701</v>
      </c>
      <c r="F390" s="3">
        <v>6.3717227824277397E-20</v>
      </c>
      <c r="G390" s="3">
        <v>6.1656585562726297E-18</v>
      </c>
      <c r="H390" s="2" t="str">
        <f t="shared" si="12"/>
        <v>GSVIVT01005023001</v>
      </c>
      <c r="I390" s="2" t="str">
        <f t="shared" si="13"/>
        <v/>
      </c>
    </row>
    <row r="391" spans="1:9" x14ac:dyDescent="0.2">
      <c r="A391" s="2" t="s">
        <v>394</v>
      </c>
      <c r="B391" s="2" t="s">
        <v>2064</v>
      </c>
      <c r="C391" s="2">
        <v>-1.53855535045529</v>
      </c>
      <c r="D391" s="2">
        <v>2.9198171727041302</v>
      </c>
      <c r="E391" s="2">
        <v>32.099101787201199</v>
      </c>
      <c r="F391" s="3">
        <v>1.46505033545976E-8</v>
      </c>
      <c r="G391" s="3">
        <v>2.4955239421988802E-7</v>
      </c>
      <c r="H391" s="2" t="str">
        <f t="shared" si="12"/>
        <v>GSVIVT01014405001</v>
      </c>
      <c r="I391" s="2" t="str">
        <f t="shared" si="13"/>
        <v/>
      </c>
    </row>
    <row r="392" spans="1:9" x14ac:dyDescent="0.2">
      <c r="A392" s="2" t="s">
        <v>395</v>
      </c>
      <c r="B392" s="2" t="s">
        <v>2256</v>
      </c>
      <c r="C392" s="2">
        <v>-1.5375036502037001</v>
      </c>
      <c r="D392" s="2">
        <v>6.3242178198818202</v>
      </c>
      <c r="E392" s="2">
        <v>115.88409269509</v>
      </c>
      <c r="F392" s="3">
        <v>5.0390317188115502E-27</v>
      </c>
      <c r="G392" s="3">
        <v>1.3095723575517099E-24</v>
      </c>
      <c r="H392" s="2" t="str">
        <f t="shared" si="12"/>
        <v>GSVIVT01014394001</v>
      </c>
      <c r="I392" s="2" t="str">
        <f t="shared" si="13"/>
        <v/>
      </c>
    </row>
    <row r="393" spans="1:9" x14ac:dyDescent="0.2">
      <c r="A393" s="2" t="s">
        <v>396</v>
      </c>
      <c r="B393" s="2" t="s">
        <v>2305</v>
      </c>
      <c r="C393" s="2">
        <v>-1.5329139780723</v>
      </c>
      <c r="D393" s="2">
        <v>4.5006483193459896</v>
      </c>
      <c r="E393" s="2">
        <v>61.046177639664997</v>
      </c>
      <c r="F393" s="3">
        <v>5.5751658061396802E-15</v>
      </c>
      <c r="G393" s="3">
        <v>2.9313126111356401E-13</v>
      </c>
      <c r="H393" s="2" t="str">
        <f t="shared" si="12"/>
        <v>GSVIVT01018395001</v>
      </c>
      <c r="I393" s="2" t="str">
        <f t="shared" si="13"/>
        <v/>
      </c>
    </row>
    <row r="394" spans="1:9" x14ac:dyDescent="0.2">
      <c r="A394" s="2" t="s">
        <v>397</v>
      </c>
      <c r="B394" s="2" t="s">
        <v>2171</v>
      </c>
      <c r="C394" s="2">
        <v>-1.5324346785935301</v>
      </c>
      <c r="D394" s="2">
        <v>6.6770817642836402</v>
      </c>
      <c r="E394" s="2">
        <v>111.286262158653</v>
      </c>
      <c r="F394" s="3">
        <v>5.12148628606986E-26</v>
      </c>
      <c r="G394" s="3">
        <v>1.02384701666135E-23</v>
      </c>
      <c r="H394" s="2" t="str">
        <f t="shared" si="12"/>
        <v>GSVIVT01025810001</v>
      </c>
      <c r="I394" s="2" t="str">
        <f t="shared" si="13"/>
        <v/>
      </c>
    </row>
    <row r="395" spans="1:9" x14ac:dyDescent="0.2">
      <c r="A395" s="2" t="s">
        <v>398</v>
      </c>
      <c r="B395" s="2" t="s">
        <v>2306</v>
      </c>
      <c r="C395" s="2">
        <v>-1.5324255061524801</v>
      </c>
      <c r="D395" s="2">
        <v>6.8387114118870302</v>
      </c>
      <c r="E395" s="2">
        <v>51.949400992202101</v>
      </c>
      <c r="F395" s="3">
        <v>5.6949424338747099E-13</v>
      </c>
      <c r="G395" s="3">
        <v>2.2184666543265301E-11</v>
      </c>
      <c r="H395" s="2" t="str">
        <f t="shared" si="12"/>
        <v>GSVIVT01020069001</v>
      </c>
      <c r="I395" s="2" t="str">
        <f t="shared" si="13"/>
        <v/>
      </c>
    </row>
    <row r="396" spans="1:9" x14ac:dyDescent="0.2">
      <c r="A396" s="2" t="s">
        <v>399</v>
      </c>
      <c r="B396" s="2" t="s">
        <v>2307</v>
      </c>
      <c r="C396" s="2">
        <v>-1.52704591140321</v>
      </c>
      <c r="D396" s="2">
        <v>1.66663688817061</v>
      </c>
      <c r="E396" s="2">
        <v>17.3138618029976</v>
      </c>
      <c r="F396" s="3">
        <v>3.1686695650615401E-5</v>
      </c>
      <c r="G396" s="2">
        <v>2.5216289032195798E-4</v>
      </c>
      <c r="H396" s="2" t="str">
        <f t="shared" si="12"/>
        <v>GSVIVT01031737001</v>
      </c>
      <c r="I396" s="2" t="str">
        <f t="shared" si="13"/>
        <v/>
      </c>
    </row>
    <row r="397" spans="1:9" x14ac:dyDescent="0.2">
      <c r="A397" s="2" t="s">
        <v>400</v>
      </c>
      <c r="B397" s="2"/>
      <c r="C397" s="2">
        <v>-1.5266548074483</v>
      </c>
      <c r="D397" s="2">
        <v>4.0290963260775499</v>
      </c>
      <c r="E397" s="2">
        <v>45.368992523879498</v>
      </c>
      <c r="F397" s="3">
        <v>1.6319773577381499E-11</v>
      </c>
      <c r="G397" s="3">
        <v>4.8750299001596904E-10</v>
      </c>
      <c r="H397" s="2" t="str">
        <f t="shared" si="12"/>
        <v>GSVIVT01028075001</v>
      </c>
      <c r="I397" s="2" t="str">
        <f t="shared" si="13"/>
        <v/>
      </c>
    </row>
    <row r="398" spans="1:9" x14ac:dyDescent="0.2">
      <c r="A398" s="2" t="s">
        <v>401</v>
      </c>
      <c r="B398" s="2" t="s">
        <v>2308</v>
      </c>
      <c r="C398" s="2">
        <v>-1.5265161764795201</v>
      </c>
      <c r="D398" s="2">
        <v>4.3303433118844801</v>
      </c>
      <c r="E398" s="2">
        <v>66.467398606266102</v>
      </c>
      <c r="F398" s="3">
        <v>3.5572861290741502E-16</v>
      </c>
      <c r="G398" s="3">
        <v>2.1079527446292201E-14</v>
      </c>
      <c r="H398" s="2" t="str">
        <f t="shared" si="12"/>
        <v>GSVIVT01018675001</v>
      </c>
      <c r="I398" s="2" t="str">
        <f t="shared" si="13"/>
        <v/>
      </c>
    </row>
    <row r="399" spans="1:9" x14ac:dyDescent="0.2">
      <c r="A399" s="2" t="s">
        <v>402</v>
      </c>
      <c r="B399" s="2"/>
      <c r="C399" s="2">
        <v>-1.5236039045557099</v>
      </c>
      <c r="D399" s="2">
        <v>5.4780780391815096</v>
      </c>
      <c r="E399" s="2">
        <v>88.411676871264902</v>
      </c>
      <c r="F399" s="3">
        <v>5.3156096564925196E-21</v>
      </c>
      <c r="G399" s="3">
        <v>5.7560458851733199E-19</v>
      </c>
      <c r="H399" s="2" t="str">
        <f t="shared" si="12"/>
        <v>GSVIVT01001353001</v>
      </c>
      <c r="I399" s="2" t="str">
        <f t="shared" si="13"/>
        <v/>
      </c>
    </row>
    <row r="400" spans="1:9" x14ac:dyDescent="0.2">
      <c r="A400" s="2" t="s">
        <v>403</v>
      </c>
      <c r="B400" s="2"/>
      <c r="C400" s="2">
        <v>-1.5221150714466101</v>
      </c>
      <c r="D400" s="2">
        <v>4.1457924477445598</v>
      </c>
      <c r="E400" s="2">
        <v>81.036452212608594</v>
      </c>
      <c r="F400" s="3">
        <v>2.2159229612599498E-19</v>
      </c>
      <c r="G400" s="3">
        <v>2.02573218649452E-17</v>
      </c>
      <c r="H400" s="2" t="str">
        <f t="shared" si="12"/>
        <v>GSVIVT01038716001</v>
      </c>
      <c r="I400" s="2" t="str">
        <f t="shared" si="13"/>
        <v/>
      </c>
    </row>
    <row r="401" spans="1:9" x14ac:dyDescent="0.2">
      <c r="A401" s="2" t="s">
        <v>404</v>
      </c>
      <c r="B401" s="2"/>
      <c r="C401" s="2">
        <v>-1.5206593776793</v>
      </c>
      <c r="D401" s="2">
        <v>6.1501479982814704</v>
      </c>
      <c r="E401" s="2">
        <v>91.761260923456007</v>
      </c>
      <c r="F401" s="3">
        <v>9.7790208078278993E-22</v>
      </c>
      <c r="G401" s="3">
        <v>1.1627447486013399E-19</v>
      </c>
      <c r="H401" s="2" t="str">
        <f t="shared" si="12"/>
        <v>GSVIVT01035386001</v>
      </c>
      <c r="I401" s="2" t="str">
        <f t="shared" si="13"/>
        <v/>
      </c>
    </row>
    <row r="402" spans="1:9" x14ac:dyDescent="0.2">
      <c r="A402" s="2" t="s">
        <v>405</v>
      </c>
      <c r="B402" s="2" t="s">
        <v>2309</v>
      </c>
      <c r="C402" s="2">
        <v>-1.52017026494053</v>
      </c>
      <c r="D402" s="2">
        <v>9.88630380945777</v>
      </c>
      <c r="E402" s="2">
        <v>44.7436062271208</v>
      </c>
      <c r="F402" s="3">
        <v>2.24599166825201E-11</v>
      </c>
      <c r="G402" s="3">
        <v>6.4650443716519798E-10</v>
      </c>
      <c r="H402" s="2" t="str">
        <f t="shared" si="12"/>
        <v>GSVIVT01019680001</v>
      </c>
      <c r="I402" s="2" t="str">
        <f t="shared" si="13"/>
        <v/>
      </c>
    </row>
    <row r="403" spans="1:9" x14ac:dyDescent="0.2">
      <c r="A403" s="2" t="s">
        <v>406</v>
      </c>
      <c r="B403" s="2" t="s">
        <v>2310</v>
      </c>
      <c r="C403" s="2">
        <v>-1.52011042123371</v>
      </c>
      <c r="D403" s="2">
        <v>1.79076923735964</v>
      </c>
      <c r="E403" s="2">
        <v>26.2806564944378</v>
      </c>
      <c r="F403" s="3">
        <v>2.9523090724254099E-7</v>
      </c>
      <c r="G403" s="3">
        <v>3.83179014066102E-6</v>
      </c>
      <c r="H403" s="2" t="str">
        <f t="shared" si="12"/>
        <v>GSVIVT01012193001</v>
      </c>
      <c r="I403" s="2" t="str">
        <f t="shared" si="13"/>
        <v/>
      </c>
    </row>
    <row r="404" spans="1:9" x14ac:dyDescent="0.2">
      <c r="A404" s="2" t="s">
        <v>407</v>
      </c>
      <c r="B404" s="2" t="s">
        <v>2311</v>
      </c>
      <c r="C404" s="2">
        <v>-1.5200279138227599</v>
      </c>
      <c r="D404" s="2">
        <v>6.5694249654928596</v>
      </c>
      <c r="E404" s="2">
        <v>38.854847323985602</v>
      </c>
      <c r="F404" s="3">
        <v>4.5651889356137599E-10</v>
      </c>
      <c r="G404" s="3">
        <v>1.06474252713699E-8</v>
      </c>
      <c r="H404" s="2" t="str">
        <f t="shared" si="12"/>
        <v>GSVIVT01014291001</v>
      </c>
      <c r="I404" s="2" t="str">
        <f t="shared" si="13"/>
        <v/>
      </c>
    </row>
    <row r="405" spans="1:9" x14ac:dyDescent="0.2">
      <c r="A405" s="2" t="s">
        <v>408</v>
      </c>
      <c r="B405" s="2" t="s">
        <v>2312</v>
      </c>
      <c r="C405" s="2">
        <v>-1.51795674934741</v>
      </c>
      <c r="D405" s="2">
        <v>5.2699063780152198</v>
      </c>
      <c r="E405" s="2">
        <v>37.3173727810237</v>
      </c>
      <c r="F405" s="3">
        <v>1.00386353932924E-9</v>
      </c>
      <c r="G405" s="3">
        <v>2.1923512013778501E-8</v>
      </c>
      <c r="H405" s="2" t="str">
        <f t="shared" si="12"/>
        <v>GSVIVT01032256001</v>
      </c>
      <c r="I405" s="2" t="str">
        <f t="shared" si="13"/>
        <v/>
      </c>
    </row>
    <row r="406" spans="1:9" x14ac:dyDescent="0.2">
      <c r="A406" s="2" t="s">
        <v>409</v>
      </c>
      <c r="B406" s="2" t="s">
        <v>2313</v>
      </c>
      <c r="C406" s="2">
        <v>-1.5164543238791801</v>
      </c>
      <c r="D406" s="2">
        <v>6.7011475438216799</v>
      </c>
      <c r="E406" s="2">
        <v>58.393585839641297</v>
      </c>
      <c r="F406" s="3">
        <v>2.1458948596303399E-14</v>
      </c>
      <c r="G406" s="3">
        <v>1.03549388027573E-12</v>
      </c>
      <c r="H406" s="2" t="str">
        <f t="shared" si="12"/>
        <v>GSVIVT01010328001</v>
      </c>
      <c r="I406" s="2" t="str">
        <f t="shared" si="13"/>
        <v/>
      </c>
    </row>
    <row r="407" spans="1:9" x14ac:dyDescent="0.2">
      <c r="A407" s="2" t="s">
        <v>410</v>
      </c>
      <c r="B407" s="2" t="s">
        <v>2314</v>
      </c>
      <c r="C407" s="2">
        <v>-1.5162160825525</v>
      </c>
      <c r="D407" s="2">
        <v>4.2273235869711101</v>
      </c>
      <c r="E407" s="2">
        <v>71.127513508370299</v>
      </c>
      <c r="F407" s="3">
        <v>3.3486759994999898E-17</v>
      </c>
      <c r="G407" s="3">
        <v>2.3340656621802199E-15</v>
      </c>
      <c r="H407" s="2" t="str">
        <f t="shared" si="12"/>
        <v>GSVIVT01014068001</v>
      </c>
      <c r="I407" s="2" t="str">
        <f t="shared" si="13"/>
        <v/>
      </c>
    </row>
    <row r="408" spans="1:9" x14ac:dyDescent="0.2">
      <c r="A408" s="2" t="s">
        <v>411</v>
      </c>
      <c r="B408" s="2" t="s">
        <v>2315</v>
      </c>
      <c r="C408" s="2">
        <v>-1.5158409444007499</v>
      </c>
      <c r="D408" s="2">
        <v>4.4473578364609301</v>
      </c>
      <c r="E408" s="2">
        <v>67.984973163216495</v>
      </c>
      <c r="F408" s="3">
        <v>1.64746273092039E-16</v>
      </c>
      <c r="G408" s="3">
        <v>1.00236260872588E-14</v>
      </c>
      <c r="H408" s="2" t="str">
        <f t="shared" si="12"/>
        <v>GSVIVT01004803001</v>
      </c>
      <c r="I408" s="2" t="str">
        <f t="shared" si="13"/>
        <v/>
      </c>
    </row>
    <row r="409" spans="1:9" x14ac:dyDescent="0.2">
      <c r="A409" s="2" t="s">
        <v>412</v>
      </c>
      <c r="B409" s="2" t="s">
        <v>2316</v>
      </c>
      <c r="C409" s="2">
        <v>-1.51262815364494</v>
      </c>
      <c r="D409" s="2">
        <v>2.2482448422115699</v>
      </c>
      <c r="E409" s="2">
        <v>13.418564226512901</v>
      </c>
      <c r="F409" s="2">
        <v>2.4914632066648799E-4</v>
      </c>
      <c r="G409" s="2">
        <v>1.51233562414573E-3</v>
      </c>
      <c r="H409" s="2" t="str">
        <f t="shared" si="12"/>
        <v>GSVIVT01028220001</v>
      </c>
      <c r="I409" s="2" t="str">
        <f t="shared" si="13"/>
        <v/>
      </c>
    </row>
    <row r="410" spans="1:9" x14ac:dyDescent="0.2">
      <c r="A410" s="2" t="s">
        <v>413</v>
      </c>
      <c r="B410" s="2" t="s">
        <v>2317</v>
      </c>
      <c r="C410" s="2">
        <v>-1.51218528625898</v>
      </c>
      <c r="D410" s="2">
        <v>4.4656074300134696</v>
      </c>
      <c r="E410" s="2">
        <v>43.045703766967399</v>
      </c>
      <c r="F410" s="3">
        <v>5.3475918009185603E-11</v>
      </c>
      <c r="G410" s="3">
        <v>1.4476694946772401E-9</v>
      </c>
      <c r="H410" s="2" t="str">
        <f t="shared" si="12"/>
        <v>GSVIVT01035291001</v>
      </c>
      <c r="I410" s="2" t="str">
        <f t="shared" si="13"/>
        <v/>
      </c>
    </row>
    <row r="411" spans="1:9" x14ac:dyDescent="0.2">
      <c r="A411" s="2" t="s">
        <v>414</v>
      </c>
      <c r="B411" s="2" t="s">
        <v>2318</v>
      </c>
      <c r="C411" s="2">
        <v>-1.50881299626123</v>
      </c>
      <c r="D411" s="2">
        <v>3.82417131597634</v>
      </c>
      <c r="E411" s="2">
        <v>46.639496912562102</v>
      </c>
      <c r="F411" s="3">
        <v>8.5323067864538001E-12</v>
      </c>
      <c r="G411" s="3">
        <v>2.64992648244991E-10</v>
      </c>
      <c r="H411" s="2" t="str">
        <f t="shared" si="12"/>
        <v>GSVIVT01033109001</v>
      </c>
      <c r="I411" s="2" t="str">
        <f t="shared" si="13"/>
        <v/>
      </c>
    </row>
    <row r="412" spans="1:9" x14ac:dyDescent="0.2">
      <c r="A412" s="2" t="s">
        <v>415</v>
      </c>
      <c r="B412" s="2" t="s">
        <v>2319</v>
      </c>
      <c r="C412" s="2">
        <v>-1.50751121794572</v>
      </c>
      <c r="D412" s="2">
        <v>4.4287738180721803</v>
      </c>
      <c r="E412" s="2">
        <v>32.004203278960802</v>
      </c>
      <c r="F412" s="3">
        <v>1.5383935134605499E-8</v>
      </c>
      <c r="G412" s="3">
        <v>2.6079405584277802E-7</v>
      </c>
      <c r="H412" s="2" t="str">
        <f t="shared" si="12"/>
        <v>GSVIVT01013268001</v>
      </c>
      <c r="I412" s="2" t="str">
        <f t="shared" si="13"/>
        <v/>
      </c>
    </row>
    <row r="413" spans="1:9" x14ac:dyDescent="0.2">
      <c r="A413" s="2" t="s">
        <v>416</v>
      </c>
      <c r="B413" s="2" t="s">
        <v>2320</v>
      </c>
      <c r="C413" s="2">
        <v>-1.5071924516284501</v>
      </c>
      <c r="D413" s="2">
        <v>1.4009320702096799</v>
      </c>
      <c r="E413" s="2">
        <v>20.2440243939242</v>
      </c>
      <c r="F413" s="3">
        <v>6.8166045673148703E-6</v>
      </c>
      <c r="G413" s="3">
        <v>6.3528519615057395E-5</v>
      </c>
      <c r="H413" s="2" t="str">
        <f t="shared" si="12"/>
        <v>GSVIVT01016360001</v>
      </c>
      <c r="I413" s="2" t="str">
        <f t="shared" si="13"/>
        <v/>
      </c>
    </row>
    <row r="414" spans="1:9" x14ac:dyDescent="0.2">
      <c r="A414" s="2" t="s">
        <v>417</v>
      </c>
      <c r="B414" s="2" t="s">
        <v>2321</v>
      </c>
      <c r="C414" s="2">
        <v>-1.5054357645922201</v>
      </c>
      <c r="D414" s="2">
        <v>1.4729441173626501</v>
      </c>
      <c r="E414" s="2">
        <v>20.616908627948501</v>
      </c>
      <c r="F414" s="3">
        <v>5.6098459521211103E-6</v>
      </c>
      <c r="G414" s="3">
        <v>5.3543713305869502E-5</v>
      </c>
      <c r="H414" s="2" t="str">
        <f t="shared" si="12"/>
        <v>GSVIVT01028185001</v>
      </c>
      <c r="I414" s="2" t="str">
        <f t="shared" si="13"/>
        <v/>
      </c>
    </row>
    <row r="415" spans="1:9" x14ac:dyDescent="0.2">
      <c r="A415" s="2" t="s">
        <v>418</v>
      </c>
      <c r="B415" s="2" t="s">
        <v>2322</v>
      </c>
      <c r="C415" s="2">
        <v>-1.5041698640238099</v>
      </c>
      <c r="D415" s="2">
        <v>8.1383470391261703</v>
      </c>
      <c r="E415" s="2">
        <v>51.8502799386102</v>
      </c>
      <c r="F415" s="3">
        <v>5.9898133979669696E-13</v>
      </c>
      <c r="G415" s="3">
        <v>2.3184401135279801E-11</v>
      </c>
      <c r="H415" s="2" t="str">
        <f t="shared" si="12"/>
        <v>GSVIVT01001977001</v>
      </c>
      <c r="I415" s="2" t="str">
        <f t="shared" si="13"/>
        <v/>
      </c>
    </row>
    <row r="416" spans="1:9" x14ac:dyDescent="0.2">
      <c r="A416" s="2" t="s">
        <v>419</v>
      </c>
      <c r="B416" s="2" t="s">
        <v>2323</v>
      </c>
      <c r="C416" s="2">
        <v>-1.5039194581539399</v>
      </c>
      <c r="D416" s="2">
        <v>9.7190024030159705</v>
      </c>
      <c r="E416" s="2">
        <v>51.653881426004098</v>
      </c>
      <c r="F416" s="3">
        <v>6.6199638331575801E-13</v>
      </c>
      <c r="G416" s="3">
        <v>2.5407253597637699E-11</v>
      </c>
      <c r="H416" s="2" t="str">
        <f t="shared" si="12"/>
        <v>GSVIVT01035743001</v>
      </c>
      <c r="I416" s="2" t="str">
        <f t="shared" si="13"/>
        <v/>
      </c>
    </row>
    <row r="417" spans="1:9" x14ac:dyDescent="0.2">
      <c r="A417" s="2" t="s">
        <v>420</v>
      </c>
      <c r="B417" s="2" t="s">
        <v>2324</v>
      </c>
      <c r="C417" s="2">
        <v>-1.4995056581478099</v>
      </c>
      <c r="D417" s="2">
        <v>7.6710723313449201</v>
      </c>
      <c r="E417" s="2">
        <v>70.754656935204295</v>
      </c>
      <c r="F417" s="3">
        <v>4.0452846528685097E-17</v>
      </c>
      <c r="G417" s="3">
        <v>2.7666097144730798E-15</v>
      </c>
      <c r="H417" s="2" t="str">
        <f t="shared" si="12"/>
        <v>GSVIVT01013435001</v>
      </c>
      <c r="I417" s="2" t="str">
        <f t="shared" si="13"/>
        <v/>
      </c>
    </row>
    <row r="418" spans="1:9" x14ac:dyDescent="0.2">
      <c r="A418" s="2" t="s">
        <v>421</v>
      </c>
      <c r="B418" s="2"/>
      <c r="C418" s="2">
        <v>-1.49336533137573</v>
      </c>
      <c r="D418" s="2">
        <v>5.5417815880267698</v>
      </c>
      <c r="E418" s="2">
        <v>23.846355556152101</v>
      </c>
      <c r="F418" s="3">
        <v>1.04339233463899E-6</v>
      </c>
      <c r="G418" s="3">
        <v>1.1968091646754401E-5</v>
      </c>
      <c r="H418" s="2" t="str">
        <f t="shared" si="12"/>
        <v>GSVIVT01035038001</v>
      </c>
      <c r="I418" s="2" t="str">
        <f t="shared" si="13"/>
        <v/>
      </c>
    </row>
    <row r="419" spans="1:9" x14ac:dyDescent="0.2">
      <c r="A419" s="2" t="s">
        <v>422</v>
      </c>
      <c r="B419" s="2" t="s">
        <v>2325</v>
      </c>
      <c r="C419" s="2">
        <v>-1.4919073113875301</v>
      </c>
      <c r="D419" s="2">
        <v>5.2248520694395797</v>
      </c>
      <c r="E419" s="2">
        <v>78.5722547613844</v>
      </c>
      <c r="F419" s="3">
        <v>7.7125060483181601E-19</v>
      </c>
      <c r="G419" s="3">
        <v>6.4657101396776006E-17</v>
      </c>
      <c r="H419" s="2" t="str">
        <f t="shared" si="12"/>
        <v>GSVIVT01024817001</v>
      </c>
      <c r="I419" s="2" t="str">
        <f t="shared" si="13"/>
        <v/>
      </c>
    </row>
    <row r="420" spans="1:9" x14ac:dyDescent="0.2">
      <c r="A420" s="2" t="s">
        <v>423</v>
      </c>
      <c r="B420" s="2" t="s">
        <v>2179</v>
      </c>
      <c r="C420" s="2">
        <v>-1.49188755084141</v>
      </c>
      <c r="D420" s="2">
        <v>4.1385678081736996</v>
      </c>
      <c r="E420" s="2">
        <v>34.015449973034698</v>
      </c>
      <c r="F420" s="3">
        <v>5.4676192967814303E-9</v>
      </c>
      <c r="G420" s="3">
        <v>1.0180852635317101E-7</v>
      </c>
      <c r="H420" s="2" t="str">
        <f t="shared" si="12"/>
        <v>GSVIVT01026505001</v>
      </c>
      <c r="I420" s="2" t="str">
        <f t="shared" si="13"/>
        <v/>
      </c>
    </row>
    <row r="421" spans="1:9" x14ac:dyDescent="0.2">
      <c r="A421" s="2" t="s">
        <v>424</v>
      </c>
      <c r="B421" s="2" t="s">
        <v>2326</v>
      </c>
      <c r="C421" s="2">
        <v>-1.49123498279893</v>
      </c>
      <c r="D421" s="2">
        <v>4.2062583172044103</v>
      </c>
      <c r="E421" s="2">
        <v>51.307199576077998</v>
      </c>
      <c r="F421" s="3">
        <v>7.8985429357933702E-13</v>
      </c>
      <c r="G421" s="3">
        <v>2.9749543082391902E-11</v>
      </c>
      <c r="H421" s="2" t="str">
        <f t="shared" si="12"/>
        <v>GSVIVT01017521001</v>
      </c>
      <c r="I421" s="2" t="str">
        <f t="shared" si="13"/>
        <v/>
      </c>
    </row>
    <row r="422" spans="1:9" x14ac:dyDescent="0.2">
      <c r="A422" s="2" t="s">
        <v>425</v>
      </c>
      <c r="B422" s="2" t="s">
        <v>2327</v>
      </c>
      <c r="C422" s="2">
        <v>-1.4909633408990901</v>
      </c>
      <c r="D422" s="2">
        <v>6.57092685722903</v>
      </c>
      <c r="E422" s="2">
        <v>21.654034770413801</v>
      </c>
      <c r="F422" s="3">
        <v>3.2652246070111602E-6</v>
      </c>
      <c r="G422" s="3">
        <v>3.27278049866374E-5</v>
      </c>
      <c r="H422" s="2" t="str">
        <f t="shared" si="12"/>
        <v>GSVIVT01022901001</v>
      </c>
      <c r="I422" s="2" t="str">
        <f t="shared" si="13"/>
        <v/>
      </c>
    </row>
    <row r="423" spans="1:9" x14ac:dyDescent="0.2">
      <c r="A423" s="2" t="s">
        <v>426</v>
      </c>
      <c r="B423" s="2" t="s">
        <v>2327</v>
      </c>
      <c r="C423" s="2">
        <v>-1.4893272874174901</v>
      </c>
      <c r="D423" s="2">
        <v>3.8161802965835001</v>
      </c>
      <c r="E423" s="2">
        <v>22.872836059466302</v>
      </c>
      <c r="F423" s="3">
        <v>1.7308067218823099E-6</v>
      </c>
      <c r="G423" s="3">
        <v>1.8574097324744599E-5</v>
      </c>
      <c r="H423" s="2" t="str">
        <f t="shared" si="12"/>
        <v>GSVIVT01022899001</v>
      </c>
      <c r="I423" s="2" t="str">
        <f t="shared" si="13"/>
        <v/>
      </c>
    </row>
    <row r="424" spans="1:9" x14ac:dyDescent="0.2">
      <c r="A424" s="2" t="s">
        <v>427</v>
      </c>
      <c r="B424" s="2" t="s">
        <v>2243</v>
      </c>
      <c r="C424" s="2">
        <v>-1.48532919313319</v>
      </c>
      <c r="D424" s="2">
        <v>2.3872354194219998</v>
      </c>
      <c r="E424" s="2">
        <v>13.9927535416967</v>
      </c>
      <c r="F424" s="2">
        <v>1.8351655012204099E-4</v>
      </c>
      <c r="G424" s="2">
        <v>1.1564021752061501E-3</v>
      </c>
      <c r="H424" s="2" t="str">
        <f t="shared" si="12"/>
        <v>GSVIVT01033445001</v>
      </c>
      <c r="I424" s="2" t="str">
        <f t="shared" si="13"/>
        <v/>
      </c>
    </row>
    <row r="425" spans="1:9" x14ac:dyDescent="0.2">
      <c r="A425" s="2" t="s">
        <v>428</v>
      </c>
      <c r="B425" s="2" t="s">
        <v>2328</v>
      </c>
      <c r="C425" s="2">
        <v>-1.48287971469601</v>
      </c>
      <c r="D425" s="2">
        <v>1.1710103604741999</v>
      </c>
      <c r="E425" s="2">
        <v>6.84825815983619</v>
      </c>
      <c r="F425" s="2">
        <v>8.8727735809065005E-3</v>
      </c>
      <c r="G425" s="2">
        <v>3.08108672544723E-2</v>
      </c>
      <c r="H425" s="2" t="str">
        <f t="shared" si="12"/>
        <v>GSVIVT01030541001</v>
      </c>
      <c r="I425" s="2" t="str">
        <f t="shared" si="13"/>
        <v/>
      </c>
    </row>
    <row r="426" spans="1:9" x14ac:dyDescent="0.2">
      <c r="A426" s="2" t="s">
        <v>429</v>
      </c>
      <c r="B426" s="2" t="s">
        <v>2329</v>
      </c>
      <c r="C426" s="2">
        <v>-1.4776477442631899</v>
      </c>
      <c r="D426" s="2">
        <v>2.3770901567420299</v>
      </c>
      <c r="E426" s="2">
        <v>9.1622880290426707</v>
      </c>
      <c r="F426" s="2">
        <v>2.4705348338379001E-3</v>
      </c>
      <c r="G426" s="2">
        <v>1.0754718759794E-2</v>
      </c>
      <c r="H426" s="2" t="str">
        <f t="shared" si="12"/>
        <v>GSVIVT01012639001</v>
      </c>
      <c r="I426" s="2" t="str">
        <f t="shared" si="13"/>
        <v/>
      </c>
    </row>
    <row r="427" spans="1:9" x14ac:dyDescent="0.2">
      <c r="A427" s="2" t="s">
        <v>430</v>
      </c>
      <c r="B427" s="2" t="s">
        <v>2247</v>
      </c>
      <c r="C427" s="2">
        <v>-1.4759821362487</v>
      </c>
      <c r="D427" s="2">
        <v>3.0587185746720298</v>
      </c>
      <c r="E427" s="2">
        <v>10.598201741297199</v>
      </c>
      <c r="F427" s="2">
        <v>1.1319770300450801E-3</v>
      </c>
      <c r="G427" s="2">
        <v>5.5446758563758901E-3</v>
      </c>
      <c r="H427" s="2" t="str">
        <f t="shared" si="12"/>
        <v>GSVIVT01021518001</v>
      </c>
      <c r="I427" s="2" t="str">
        <f t="shared" si="13"/>
        <v/>
      </c>
    </row>
    <row r="428" spans="1:9" x14ac:dyDescent="0.2">
      <c r="A428" s="2" t="s">
        <v>431</v>
      </c>
      <c r="B428" s="2"/>
      <c r="C428" s="2">
        <v>-1.4710736267620499</v>
      </c>
      <c r="D428" s="2">
        <v>6.8047470449301803</v>
      </c>
      <c r="E428" s="2">
        <v>37.170972517215397</v>
      </c>
      <c r="F428" s="3">
        <v>1.0821264147136699E-9</v>
      </c>
      <c r="G428" s="3">
        <v>2.3352365049194598E-8</v>
      </c>
      <c r="H428" s="2" t="str">
        <f t="shared" si="12"/>
        <v>GSVIVT01024811001</v>
      </c>
      <c r="I428" s="2" t="str">
        <f t="shared" si="13"/>
        <v/>
      </c>
    </row>
    <row r="429" spans="1:9" x14ac:dyDescent="0.2">
      <c r="A429" s="2" t="s">
        <v>432</v>
      </c>
      <c r="B429" s="2" t="s">
        <v>2330</v>
      </c>
      <c r="C429" s="2">
        <v>-1.4709294150629599</v>
      </c>
      <c r="D429" s="2">
        <v>7.4574740206360097</v>
      </c>
      <c r="E429" s="2">
        <v>23.978824460263102</v>
      </c>
      <c r="F429" s="3">
        <v>9.7401075324225106E-7</v>
      </c>
      <c r="G429" s="3">
        <v>1.1278932923604699E-5</v>
      </c>
      <c r="H429" s="2" t="str">
        <f t="shared" si="12"/>
        <v>GSVIVT01029057001</v>
      </c>
      <c r="I429" s="2" t="str">
        <f t="shared" si="13"/>
        <v/>
      </c>
    </row>
    <row r="430" spans="1:9" x14ac:dyDescent="0.2">
      <c r="A430" s="2" t="s">
        <v>433</v>
      </c>
      <c r="B430" s="2" t="s">
        <v>2331</v>
      </c>
      <c r="C430" s="2">
        <v>-1.4705279878790301</v>
      </c>
      <c r="D430" s="2">
        <v>6.76099554888581</v>
      </c>
      <c r="E430" s="2">
        <v>62.294557326279502</v>
      </c>
      <c r="F430" s="3">
        <v>2.9574130381473802E-15</v>
      </c>
      <c r="G430" s="3">
        <v>1.5870577578164299E-13</v>
      </c>
      <c r="H430" s="2" t="str">
        <f t="shared" si="12"/>
        <v>GSVIVT01002490001</v>
      </c>
      <c r="I430" s="2" t="str">
        <f t="shared" si="13"/>
        <v/>
      </c>
    </row>
    <row r="431" spans="1:9" x14ac:dyDescent="0.2">
      <c r="A431" s="2" t="s">
        <v>434</v>
      </c>
      <c r="B431" s="2" t="s">
        <v>2332</v>
      </c>
      <c r="C431" s="2">
        <v>-1.4699480073729001</v>
      </c>
      <c r="D431" s="2">
        <v>5.0934192295468304</v>
      </c>
      <c r="E431" s="2">
        <v>69.955940235618797</v>
      </c>
      <c r="F431" s="3">
        <v>6.0644003988671301E-17</v>
      </c>
      <c r="G431" s="3">
        <v>3.9684738149708899E-15</v>
      </c>
      <c r="H431" s="2" t="str">
        <f t="shared" si="12"/>
        <v>GSVIVT01003474001</v>
      </c>
      <c r="I431" s="2" t="str">
        <f t="shared" si="13"/>
        <v/>
      </c>
    </row>
    <row r="432" spans="1:9" x14ac:dyDescent="0.2">
      <c r="A432" s="2" t="s">
        <v>435</v>
      </c>
      <c r="B432" s="2"/>
      <c r="C432" s="2">
        <v>-1.4694409614932999</v>
      </c>
      <c r="D432" s="2">
        <v>6.5519787905346201</v>
      </c>
      <c r="E432" s="2">
        <v>68.853426593005096</v>
      </c>
      <c r="F432" s="3">
        <v>1.0606015666276801E-16</v>
      </c>
      <c r="G432" s="3">
        <v>6.6532633448588599E-15</v>
      </c>
      <c r="H432" s="2" t="str">
        <f t="shared" si="12"/>
        <v>GSVIVT01000208001</v>
      </c>
      <c r="I432" s="2" t="str">
        <f t="shared" si="13"/>
        <v/>
      </c>
    </row>
    <row r="433" spans="1:9" x14ac:dyDescent="0.2">
      <c r="A433" s="2" t="s">
        <v>436</v>
      </c>
      <c r="B433" s="2" t="s">
        <v>2333</v>
      </c>
      <c r="C433" s="2">
        <v>-1.46545817275414</v>
      </c>
      <c r="D433" s="2">
        <v>5.41550848168046</v>
      </c>
      <c r="E433" s="2">
        <v>69.019654620479102</v>
      </c>
      <c r="F433" s="3">
        <v>9.7487041017122995E-17</v>
      </c>
      <c r="G433" s="3">
        <v>6.15793142424827E-15</v>
      </c>
      <c r="H433" s="2" t="str">
        <f t="shared" si="12"/>
        <v>GSVIVT01016183001</v>
      </c>
      <c r="I433" s="2" t="str">
        <f t="shared" si="13"/>
        <v/>
      </c>
    </row>
    <row r="434" spans="1:9" x14ac:dyDescent="0.2">
      <c r="A434" s="2" t="s">
        <v>437</v>
      </c>
      <c r="B434" s="2" t="s">
        <v>2334</v>
      </c>
      <c r="C434" s="2">
        <v>-1.46422770714529</v>
      </c>
      <c r="D434" s="2">
        <v>1.6961590229321999</v>
      </c>
      <c r="E434" s="2">
        <v>19.407307011575998</v>
      </c>
      <c r="F434" s="3">
        <v>1.05602243040129E-5</v>
      </c>
      <c r="G434" s="3">
        <v>9.4589660531069794E-5</v>
      </c>
      <c r="H434" s="2" t="str">
        <f t="shared" si="12"/>
        <v>GSVIVT01012660001</v>
      </c>
      <c r="I434" s="2" t="str">
        <f t="shared" si="13"/>
        <v/>
      </c>
    </row>
    <row r="435" spans="1:9" x14ac:dyDescent="0.2">
      <c r="A435" s="2" t="s">
        <v>438</v>
      </c>
      <c r="B435" s="2" t="s">
        <v>2335</v>
      </c>
      <c r="C435" s="2">
        <v>-1.4614126245051999</v>
      </c>
      <c r="D435" s="2">
        <v>6.2892290816988998</v>
      </c>
      <c r="E435" s="2">
        <v>103.917457757563</v>
      </c>
      <c r="F435" s="3">
        <v>2.1092274348345499E-24</v>
      </c>
      <c r="G435" s="3">
        <v>3.52316061157029E-22</v>
      </c>
      <c r="H435" s="2" t="str">
        <f t="shared" si="12"/>
        <v>GSVIVT01017064001</v>
      </c>
      <c r="I435" s="2" t="str">
        <f t="shared" si="13"/>
        <v/>
      </c>
    </row>
    <row r="436" spans="1:9" x14ac:dyDescent="0.2">
      <c r="A436" s="2" t="s">
        <v>439</v>
      </c>
      <c r="B436" s="2" t="s">
        <v>2336</v>
      </c>
      <c r="C436" s="2">
        <v>-1.4608521688297</v>
      </c>
      <c r="D436" s="2">
        <v>4.7140603078452603</v>
      </c>
      <c r="E436" s="2">
        <v>46.221591617359302</v>
      </c>
      <c r="F436" s="3">
        <v>1.0560672991106501E-11</v>
      </c>
      <c r="G436" s="3">
        <v>3.2507574120847699E-10</v>
      </c>
      <c r="H436" s="2" t="str">
        <f t="shared" si="12"/>
        <v>GSVIVT01001870001</v>
      </c>
      <c r="I436" s="2" t="str">
        <f t="shared" si="13"/>
        <v/>
      </c>
    </row>
    <row r="437" spans="1:9" x14ac:dyDescent="0.2">
      <c r="A437" s="2" t="s">
        <v>440</v>
      </c>
      <c r="B437" s="2" t="s">
        <v>2337</v>
      </c>
      <c r="C437" s="2">
        <v>-1.4597055609482199</v>
      </c>
      <c r="D437" s="2">
        <v>8.0755574392266904</v>
      </c>
      <c r="E437" s="2">
        <v>70.911061053710498</v>
      </c>
      <c r="F437" s="3">
        <v>3.7369695385530102E-17</v>
      </c>
      <c r="G437" s="3">
        <v>2.5849030359451099E-15</v>
      </c>
      <c r="H437" s="2" t="str">
        <f t="shared" si="12"/>
        <v>GSVIVT01008776001</v>
      </c>
      <c r="I437" s="2" t="str">
        <f t="shared" si="13"/>
        <v/>
      </c>
    </row>
    <row r="438" spans="1:9" x14ac:dyDescent="0.2">
      <c r="A438" s="2" t="s">
        <v>441</v>
      </c>
      <c r="B438" s="2" t="s">
        <v>2338</v>
      </c>
      <c r="C438" s="2">
        <v>-1.45813590917929</v>
      </c>
      <c r="D438" s="2">
        <v>1.0419738908141201</v>
      </c>
      <c r="E438" s="2">
        <v>11.0872328185068</v>
      </c>
      <c r="F438" s="2">
        <v>8.6924096843701403E-4</v>
      </c>
      <c r="G438" s="2">
        <v>4.4269965559367696E-3</v>
      </c>
      <c r="H438" s="2" t="str">
        <f t="shared" si="12"/>
        <v>GSVIVT01025127001</v>
      </c>
      <c r="I438" s="2" t="str">
        <f t="shared" si="13"/>
        <v/>
      </c>
    </row>
    <row r="439" spans="1:9" x14ac:dyDescent="0.2">
      <c r="A439" s="2" t="s">
        <v>442</v>
      </c>
      <c r="B439" s="2" t="s">
        <v>2339</v>
      </c>
      <c r="C439" s="2">
        <v>-1.4581258255680301</v>
      </c>
      <c r="D439" s="2">
        <v>8.9550971564472004</v>
      </c>
      <c r="E439" s="2">
        <v>57.094646393798698</v>
      </c>
      <c r="F439" s="3">
        <v>4.1533474628477399E-14</v>
      </c>
      <c r="G439" s="3">
        <v>1.9225877110464701E-12</v>
      </c>
      <c r="H439" s="2" t="str">
        <f t="shared" si="12"/>
        <v>GSVIVT01023837001</v>
      </c>
      <c r="I439" s="2" t="str">
        <f t="shared" si="13"/>
        <v/>
      </c>
    </row>
    <row r="440" spans="1:9" x14ac:dyDescent="0.2">
      <c r="A440" s="2" t="s">
        <v>443</v>
      </c>
      <c r="B440" s="2" t="s">
        <v>2340</v>
      </c>
      <c r="C440" s="2">
        <v>-1.4532006514653499</v>
      </c>
      <c r="D440" s="2">
        <v>1.10976640329589</v>
      </c>
      <c r="E440" s="2">
        <v>11.418418124085701</v>
      </c>
      <c r="F440" s="2">
        <v>7.2719584506181299E-4</v>
      </c>
      <c r="G440" s="2">
        <v>3.8157331448989001E-3</v>
      </c>
      <c r="H440" s="2" t="str">
        <f t="shared" si="12"/>
        <v>GSVIVT01014894001</v>
      </c>
      <c r="I440" s="2" t="str">
        <f t="shared" si="13"/>
        <v/>
      </c>
    </row>
    <row r="441" spans="1:9" x14ac:dyDescent="0.2">
      <c r="A441" s="2" t="s">
        <v>444</v>
      </c>
      <c r="B441" s="2" t="s">
        <v>2341</v>
      </c>
      <c r="C441" s="2">
        <v>-1.45304802589528</v>
      </c>
      <c r="D441" s="2">
        <v>5.1975317708927804</v>
      </c>
      <c r="E441" s="2">
        <v>43.3590088842382</v>
      </c>
      <c r="F441" s="3">
        <v>4.5563365647784899E-11</v>
      </c>
      <c r="G441" s="3">
        <v>1.25399205425795E-9</v>
      </c>
      <c r="H441" s="2" t="str">
        <f t="shared" si="12"/>
        <v>GSVIVT01006484001</v>
      </c>
      <c r="I441" s="2" t="str">
        <f t="shared" si="13"/>
        <v/>
      </c>
    </row>
    <row r="442" spans="1:9" x14ac:dyDescent="0.2">
      <c r="A442" s="2" t="s">
        <v>445</v>
      </c>
      <c r="B442" s="2" t="s">
        <v>2342</v>
      </c>
      <c r="C442" s="2">
        <v>-1.4525459526126401</v>
      </c>
      <c r="D442" s="2">
        <v>5.7503994054583503</v>
      </c>
      <c r="E442" s="2">
        <v>73.336063790561397</v>
      </c>
      <c r="F442" s="3">
        <v>1.09351526382466E-17</v>
      </c>
      <c r="G442" s="3">
        <v>8.1196855834686498E-16</v>
      </c>
      <c r="H442" s="2" t="str">
        <f t="shared" si="12"/>
        <v>GSVIVT01022339001</v>
      </c>
      <c r="I442" s="2" t="str">
        <f t="shared" si="13"/>
        <v/>
      </c>
    </row>
    <row r="443" spans="1:9" x14ac:dyDescent="0.2">
      <c r="A443" s="2" t="s">
        <v>446</v>
      </c>
      <c r="B443" s="2" t="s">
        <v>2343</v>
      </c>
      <c r="C443" s="2">
        <v>-1.4517899957606799</v>
      </c>
      <c r="D443" s="2">
        <v>7.4319112839782404</v>
      </c>
      <c r="E443" s="2">
        <v>55.102839375127701</v>
      </c>
      <c r="F443" s="3">
        <v>1.14385546297616E-13</v>
      </c>
      <c r="G443" s="3">
        <v>4.9545282339195803E-12</v>
      </c>
      <c r="H443" s="2" t="str">
        <f t="shared" si="12"/>
        <v>GSVIVT01009881001</v>
      </c>
      <c r="I443" s="2" t="str">
        <f t="shared" si="13"/>
        <v/>
      </c>
    </row>
    <row r="444" spans="1:9" x14ac:dyDescent="0.2">
      <c r="A444" s="2" t="s">
        <v>447</v>
      </c>
      <c r="B444" s="2" t="s">
        <v>2344</v>
      </c>
      <c r="C444" s="2">
        <v>-1.45117557747301</v>
      </c>
      <c r="D444" s="2">
        <v>1.95702242497181</v>
      </c>
      <c r="E444" s="2">
        <v>16.8542848609891</v>
      </c>
      <c r="F444" s="3">
        <v>4.0362102727186699E-5</v>
      </c>
      <c r="G444" s="2">
        <v>3.1418648597009001E-4</v>
      </c>
      <c r="H444" s="2" t="str">
        <f t="shared" si="12"/>
        <v>GSVIVT01006721001</v>
      </c>
      <c r="I444" s="2" t="str">
        <f t="shared" si="13"/>
        <v/>
      </c>
    </row>
    <row r="445" spans="1:9" x14ac:dyDescent="0.2">
      <c r="A445" s="2" t="s">
        <v>448</v>
      </c>
      <c r="B445" s="2" t="s">
        <v>2345</v>
      </c>
      <c r="C445" s="2">
        <v>-1.4485821414728099</v>
      </c>
      <c r="D445" s="2">
        <v>0.91224778822094599</v>
      </c>
      <c r="E445" s="2">
        <v>12.122012368192401</v>
      </c>
      <c r="F445" s="2">
        <v>4.98301009098871E-4</v>
      </c>
      <c r="G445" s="2">
        <v>2.7721993753904201E-3</v>
      </c>
      <c r="H445" s="2" t="str">
        <f t="shared" si="12"/>
        <v>GSVIVT01011726001</v>
      </c>
      <c r="I445" s="2" t="str">
        <f t="shared" si="13"/>
        <v/>
      </c>
    </row>
    <row r="446" spans="1:9" x14ac:dyDescent="0.2">
      <c r="A446" s="2" t="s">
        <v>449</v>
      </c>
      <c r="B446" s="2" t="s">
        <v>2346</v>
      </c>
      <c r="C446" s="2">
        <v>-1.4472752989194</v>
      </c>
      <c r="D446" s="2">
        <v>7.4596648910000098</v>
      </c>
      <c r="E446" s="2">
        <v>37.032352351957698</v>
      </c>
      <c r="F446" s="3">
        <v>1.1618538808372801E-9</v>
      </c>
      <c r="G446" s="3">
        <v>2.49250540096602E-8</v>
      </c>
      <c r="H446" s="2" t="str">
        <f t="shared" si="12"/>
        <v>GSVIVT01034903001</v>
      </c>
      <c r="I446" s="2" t="str">
        <f t="shared" si="13"/>
        <v/>
      </c>
    </row>
    <row r="447" spans="1:9" x14ac:dyDescent="0.2">
      <c r="A447" s="2" t="s">
        <v>450</v>
      </c>
      <c r="B447" s="2" t="s">
        <v>2347</v>
      </c>
      <c r="C447" s="2">
        <v>-1.4468740306579599</v>
      </c>
      <c r="D447" s="2">
        <v>1.02719220454323</v>
      </c>
      <c r="E447" s="2">
        <v>14.8796286825993</v>
      </c>
      <c r="F447" s="2">
        <v>1.14593833826478E-4</v>
      </c>
      <c r="G447" s="2">
        <v>7.6954264487681602E-4</v>
      </c>
      <c r="H447" s="2" t="str">
        <f t="shared" si="12"/>
        <v>GSVIVT01022836001</v>
      </c>
      <c r="I447" s="2" t="str">
        <f t="shared" si="13"/>
        <v/>
      </c>
    </row>
    <row r="448" spans="1:9" x14ac:dyDescent="0.2">
      <c r="A448" s="2" t="s">
        <v>451</v>
      </c>
      <c r="B448" s="2"/>
      <c r="C448" s="2">
        <v>-1.44660779288092</v>
      </c>
      <c r="D448" s="2">
        <v>0.50601246425751201</v>
      </c>
      <c r="E448" s="2">
        <v>9.7759013961952093</v>
      </c>
      <c r="F448" s="2">
        <v>1.76814015718905E-3</v>
      </c>
      <c r="G448" s="2">
        <v>8.1206780458427802E-3</v>
      </c>
      <c r="H448" s="2" t="str">
        <f t="shared" si="12"/>
        <v>GSVIVT01037331001</v>
      </c>
      <c r="I448" s="2" t="str">
        <f t="shared" si="13"/>
        <v/>
      </c>
    </row>
    <row r="449" spans="1:9" x14ac:dyDescent="0.2">
      <c r="A449" s="2" t="s">
        <v>452</v>
      </c>
      <c r="B449" s="2" t="s">
        <v>2348</v>
      </c>
      <c r="C449" s="2">
        <v>-1.4417581404878099</v>
      </c>
      <c r="D449" s="2">
        <v>4.4038138325368301</v>
      </c>
      <c r="E449" s="2">
        <v>39.414564818522699</v>
      </c>
      <c r="F449" s="3">
        <v>3.4273103749768502E-10</v>
      </c>
      <c r="G449" s="3">
        <v>8.2147075548852308E-9</v>
      </c>
      <c r="H449" s="2" t="str">
        <f t="shared" si="12"/>
        <v>GSVIVT01033797001</v>
      </c>
      <c r="I449" s="2" t="str">
        <f t="shared" si="13"/>
        <v/>
      </c>
    </row>
    <row r="450" spans="1:9" x14ac:dyDescent="0.2">
      <c r="A450" s="2" t="s">
        <v>453</v>
      </c>
      <c r="B450" s="2" t="s">
        <v>2349</v>
      </c>
      <c r="C450" s="2">
        <v>-1.4405633933874</v>
      </c>
      <c r="D450" s="2">
        <v>8.6877931442091203</v>
      </c>
      <c r="E450" s="2">
        <v>70.166939251121306</v>
      </c>
      <c r="F450" s="3">
        <v>5.4492095196278698E-17</v>
      </c>
      <c r="G450" s="3">
        <v>3.6082983513940902E-15</v>
      </c>
      <c r="H450" s="2" t="str">
        <f t="shared" si="12"/>
        <v>GSVIVT01029842001</v>
      </c>
      <c r="I450" s="2" t="str">
        <f t="shared" si="13"/>
        <v/>
      </c>
    </row>
    <row r="451" spans="1:9" x14ac:dyDescent="0.2">
      <c r="A451" s="2" t="s">
        <v>454</v>
      </c>
      <c r="B451" s="2" t="s">
        <v>2350</v>
      </c>
      <c r="C451" s="2">
        <v>-1.4399196146269799</v>
      </c>
      <c r="D451" s="2">
        <v>4.39231571698914</v>
      </c>
      <c r="E451" s="2">
        <v>58.697961866123599</v>
      </c>
      <c r="F451" s="3">
        <v>1.8383183347204901E-14</v>
      </c>
      <c r="G451" s="3">
        <v>8.9418949586190495E-13</v>
      </c>
      <c r="H451" s="2" t="str">
        <f t="shared" ref="H451:H514" si="14">IF(C451&lt;1,A451,"")</f>
        <v>GSVIVT01020018001</v>
      </c>
      <c r="I451" s="2" t="str">
        <f t="shared" ref="I451:I514" si="15">IF(C451&gt;1,A451,"")</f>
        <v/>
      </c>
    </row>
    <row r="452" spans="1:9" x14ac:dyDescent="0.2">
      <c r="A452" s="2" t="s">
        <v>455</v>
      </c>
      <c r="B452" s="2" t="s">
        <v>2351</v>
      </c>
      <c r="C452" s="2">
        <v>-1.43833153473788</v>
      </c>
      <c r="D452" s="2">
        <v>3.3907280350000502</v>
      </c>
      <c r="E452" s="2">
        <v>48.750574011184597</v>
      </c>
      <c r="F452" s="3">
        <v>2.9067347172583601E-12</v>
      </c>
      <c r="G452" s="3">
        <v>9.7563317299564705E-11</v>
      </c>
      <c r="H452" s="2" t="str">
        <f t="shared" si="14"/>
        <v>GSVIVT01034004001</v>
      </c>
      <c r="I452" s="2" t="str">
        <f t="shared" si="15"/>
        <v/>
      </c>
    </row>
    <row r="453" spans="1:9" x14ac:dyDescent="0.2">
      <c r="A453" s="2" t="s">
        <v>456</v>
      </c>
      <c r="B453" s="2"/>
      <c r="C453" s="2">
        <v>-1.4349020047183501</v>
      </c>
      <c r="D453" s="2">
        <v>4.1851238976182898</v>
      </c>
      <c r="E453" s="2">
        <v>29.040199757193299</v>
      </c>
      <c r="F453" s="3">
        <v>7.0891824899432001E-8</v>
      </c>
      <c r="G453" s="3">
        <v>1.04765562840818E-6</v>
      </c>
      <c r="H453" s="2" t="str">
        <f t="shared" si="14"/>
        <v>GSVIVT01035049001</v>
      </c>
      <c r="I453" s="2" t="str">
        <f t="shared" si="15"/>
        <v/>
      </c>
    </row>
    <row r="454" spans="1:9" x14ac:dyDescent="0.2">
      <c r="A454" s="2" t="s">
        <v>457</v>
      </c>
      <c r="B454" s="2" t="s">
        <v>2352</v>
      </c>
      <c r="C454" s="2">
        <v>-1.4323863752969599</v>
      </c>
      <c r="D454" s="2">
        <v>2.6320240728859901</v>
      </c>
      <c r="E454" s="2">
        <v>10.5037737651214</v>
      </c>
      <c r="F454" s="2">
        <v>1.19130990310809E-3</v>
      </c>
      <c r="G454" s="2">
        <v>5.7900907713979198E-3</v>
      </c>
      <c r="H454" s="2" t="str">
        <f t="shared" si="14"/>
        <v>GSVIVT01026621001</v>
      </c>
      <c r="I454" s="2" t="str">
        <f t="shared" si="15"/>
        <v/>
      </c>
    </row>
    <row r="455" spans="1:9" x14ac:dyDescent="0.2">
      <c r="A455" s="2" t="s">
        <v>458</v>
      </c>
      <c r="B455" s="2" t="s">
        <v>2353</v>
      </c>
      <c r="C455" s="2">
        <v>-1.4323249976159</v>
      </c>
      <c r="D455" s="2">
        <v>1.41060408982367</v>
      </c>
      <c r="E455" s="2">
        <v>15.2791643149734</v>
      </c>
      <c r="F455" s="3">
        <v>9.2733770664038399E-5</v>
      </c>
      <c r="G455" s="2">
        <v>6.4291644661592501E-4</v>
      </c>
      <c r="H455" s="2" t="str">
        <f t="shared" si="14"/>
        <v>GSVIVT01015601001</v>
      </c>
      <c r="I455" s="2" t="str">
        <f t="shared" si="15"/>
        <v/>
      </c>
    </row>
    <row r="456" spans="1:9" x14ac:dyDescent="0.2">
      <c r="A456" s="2" t="s">
        <v>459</v>
      </c>
      <c r="B456" s="2" t="s">
        <v>2354</v>
      </c>
      <c r="C456" s="2">
        <v>-1.42537390292737</v>
      </c>
      <c r="D456" s="2">
        <v>0.85360949650039397</v>
      </c>
      <c r="E456" s="2">
        <v>14.962287600138801</v>
      </c>
      <c r="F456" s="2">
        <v>1.09681453319724E-4</v>
      </c>
      <c r="G456" s="2">
        <v>7.4378901614112404E-4</v>
      </c>
      <c r="H456" s="2" t="str">
        <f t="shared" si="14"/>
        <v>GSVIVT01000579001</v>
      </c>
      <c r="I456" s="2" t="str">
        <f t="shared" si="15"/>
        <v/>
      </c>
    </row>
    <row r="457" spans="1:9" x14ac:dyDescent="0.2">
      <c r="A457" s="2" t="s">
        <v>460</v>
      </c>
      <c r="B457" s="2" t="s">
        <v>2355</v>
      </c>
      <c r="C457" s="2">
        <v>-1.42097012089036</v>
      </c>
      <c r="D457" s="2">
        <v>5.5400015757656798</v>
      </c>
      <c r="E457" s="2">
        <v>72.550219563802699</v>
      </c>
      <c r="F457" s="3">
        <v>1.6283510701553299E-17</v>
      </c>
      <c r="G457" s="3">
        <v>1.1849185067306301E-15</v>
      </c>
      <c r="H457" s="2" t="str">
        <f t="shared" si="14"/>
        <v>GSVIVT01035465001</v>
      </c>
      <c r="I457" s="2" t="str">
        <f t="shared" si="15"/>
        <v/>
      </c>
    </row>
    <row r="458" spans="1:9" x14ac:dyDescent="0.2">
      <c r="A458" s="2" t="s">
        <v>461</v>
      </c>
      <c r="B458" s="2" t="s">
        <v>2356</v>
      </c>
      <c r="C458" s="2">
        <v>-1.4189459646167399</v>
      </c>
      <c r="D458" s="2">
        <v>4.14093921439928</v>
      </c>
      <c r="E458" s="2">
        <v>34.531388050468301</v>
      </c>
      <c r="F458" s="3">
        <v>4.1943291264662997E-9</v>
      </c>
      <c r="G458" s="3">
        <v>7.9982427116011494E-8</v>
      </c>
      <c r="H458" s="2" t="str">
        <f t="shared" si="14"/>
        <v>GSVIVT01024892001</v>
      </c>
      <c r="I458" s="2" t="str">
        <f t="shared" si="15"/>
        <v/>
      </c>
    </row>
    <row r="459" spans="1:9" x14ac:dyDescent="0.2">
      <c r="A459" s="2" t="s">
        <v>462</v>
      </c>
      <c r="B459" s="2" t="s">
        <v>2357</v>
      </c>
      <c r="C459" s="2">
        <v>-1.4156107895376799</v>
      </c>
      <c r="D459" s="2">
        <v>5.4057688188440398</v>
      </c>
      <c r="E459" s="2">
        <v>87.457316016391701</v>
      </c>
      <c r="F459" s="3">
        <v>8.6118382148377303E-21</v>
      </c>
      <c r="G459" s="3">
        <v>8.9523749031044505E-19</v>
      </c>
      <c r="H459" s="2" t="str">
        <f t="shared" si="14"/>
        <v>GSVIVT01035111001</v>
      </c>
      <c r="I459" s="2" t="str">
        <f t="shared" si="15"/>
        <v/>
      </c>
    </row>
    <row r="460" spans="1:9" x14ac:dyDescent="0.2">
      <c r="A460" s="2" t="s">
        <v>463</v>
      </c>
      <c r="B460" s="2" t="s">
        <v>2315</v>
      </c>
      <c r="C460" s="2">
        <v>-1.41183015002261</v>
      </c>
      <c r="D460" s="2">
        <v>7.1027103756382104</v>
      </c>
      <c r="E460" s="2">
        <v>64.553532394567696</v>
      </c>
      <c r="F460" s="3">
        <v>9.3944965115108293E-16</v>
      </c>
      <c r="G460" s="3">
        <v>5.2911665801054198E-14</v>
      </c>
      <c r="H460" s="2" t="str">
        <f t="shared" si="14"/>
        <v>GSVIVT01004806001</v>
      </c>
      <c r="I460" s="2" t="str">
        <f t="shared" si="15"/>
        <v/>
      </c>
    </row>
    <row r="461" spans="1:9" x14ac:dyDescent="0.2">
      <c r="A461" s="2" t="s">
        <v>464</v>
      </c>
      <c r="B461" s="2" t="s">
        <v>2358</v>
      </c>
      <c r="C461" s="2">
        <v>-1.41170250329242</v>
      </c>
      <c r="D461" s="2">
        <v>4.5117824451108701</v>
      </c>
      <c r="E461" s="2">
        <v>44.973311813322098</v>
      </c>
      <c r="F461" s="3">
        <v>1.9973817162473801E-11</v>
      </c>
      <c r="G461" s="3">
        <v>5.8418598363299504E-10</v>
      </c>
      <c r="H461" s="2" t="str">
        <f t="shared" si="14"/>
        <v>GSVIVT01000481001</v>
      </c>
      <c r="I461" s="2" t="str">
        <f t="shared" si="15"/>
        <v/>
      </c>
    </row>
    <row r="462" spans="1:9" x14ac:dyDescent="0.2">
      <c r="A462" s="2" t="s">
        <v>465</v>
      </c>
      <c r="B462" s="2" t="s">
        <v>2359</v>
      </c>
      <c r="C462" s="2">
        <v>-1.4102448750927901</v>
      </c>
      <c r="D462" s="2">
        <v>2.6841916783951301</v>
      </c>
      <c r="E462" s="2">
        <v>10.851604484287501</v>
      </c>
      <c r="F462" s="2">
        <v>9.8710192657538607E-4</v>
      </c>
      <c r="G462" s="2">
        <v>4.9279248760316701E-3</v>
      </c>
      <c r="H462" s="2" t="str">
        <f t="shared" si="14"/>
        <v>GSVIVT01022117001</v>
      </c>
      <c r="I462" s="2" t="str">
        <f t="shared" si="15"/>
        <v/>
      </c>
    </row>
    <row r="463" spans="1:9" x14ac:dyDescent="0.2">
      <c r="A463" s="2" t="s">
        <v>466</v>
      </c>
      <c r="B463" s="2" t="s">
        <v>2360</v>
      </c>
      <c r="C463" s="2">
        <v>-1.40714207486589</v>
      </c>
      <c r="D463" s="2">
        <v>1.7519846674430299</v>
      </c>
      <c r="E463" s="2">
        <v>17.113549987423902</v>
      </c>
      <c r="F463" s="3">
        <v>3.5210202601186299E-5</v>
      </c>
      <c r="G463" s="2">
        <v>2.7801389137186702E-4</v>
      </c>
      <c r="H463" s="2" t="str">
        <f t="shared" si="14"/>
        <v>GSVIVT01002513001</v>
      </c>
      <c r="I463" s="2" t="str">
        <f t="shared" si="15"/>
        <v/>
      </c>
    </row>
    <row r="464" spans="1:9" x14ac:dyDescent="0.2">
      <c r="A464" s="2" t="s">
        <v>467</v>
      </c>
      <c r="B464" s="2" t="s">
        <v>2361</v>
      </c>
      <c r="C464" s="2">
        <v>-1.4048472077173799</v>
      </c>
      <c r="D464" s="2">
        <v>3.97122312151865</v>
      </c>
      <c r="E464" s="2">
        <v>48.977409161038999</v>
      </c>
      <c r="F464" s="3">
        <v>2.5892757785892199E-12</v>
      </c>
      <c r="G464" s="3">
        <v>8.8045056007654301E-11</v>
      </c>
      <c r="H464" s="2" t="str">
        <f t="shared" si="14"/>
        <v>GSVIVT01008427001</v>
      </c>
      <c r="I464" s="2" t="str">
        <f t="shared" si="15"/>
        <v/>
      </c>
    </row>
    <row r="465" spans="1:9" x14ac:dyDescent="0.2">
      <c r="A465" s="2" t="s">
        <v>468</v>
      </c>
      <c r="B465" s="2" t="s">
        <v>2362</v>
      </c>
      <c r="C465" s="2">
        <v>-1.4028668518290699</v>
      </c>
      <c r="D465" s="2">
        <v>3.7554808622104501</v>
      </c>
      <c r="E465" s="2">
        <v>23.553816410723002</v>
      </c>
      <c r="F465" s="3">
        <v>1.2146825762635599E-6</v>
      </c>
      <c r="G465" s="3">
        <v>1.36404354490041E-5</v>
      </c>
      <c r="H465" s="2" t="str">
        <f t="shared" si="14"/>
        <v>GSVIVT01024384001</v>
      </c>
      <c r="I465" s="2" t="str">
        <f t="shared" si="15"/>
        <v/>
      </c>
    </row>
    <row r="466" spans="1:9" x14ac:dyDescent="0.2">
      <c r="A466" s="2" t="s">
        <v>469</v>
      </c>
      <c r="B466" s="2" t="s">
        <v>2363</v>
      </c>
      <c r="C466" s="2">
        <v>-1.40280189829209</v>
      </c>
      <c r="D466" s="2">
        <v>4.3077500525916497</v>
      </c>
      <c r="E466" s="2">
        <v>31.156356630696202</v>
      </c>
      <c r="F466" s="3">
        <v>2.3805852677875201E-8</v>
      </c>
      <c r="G466" s="3">
        <v>3.8736679062245498E-7</v>
      </c>
      <c r="H466" s="2" t="str">
        <f t="shared" si="14"/>
        <v>GSVIVT01009309001</v>
      </c>
      <c r="I466" s="2" t="str">
        <f t="shared" si="15"/>
        <v/>
      </c>
    </row>
    <row r="467" spans="1:9" x14ac:dyDescent="0.2">
      <c r="A467" s="2" t="s">
        <v>470</v>
      </c>
      <c r="B467" s="2" t="s">
        <v>2364</v>
      </c>
      <c r="C467" s="2">
        <v>-1.39750012778985</v>
      </c>
      <c r="D467" s="2">
        <v>6.6746849256518797</v>
      </c>
      <c r="E467" s="2">
        <v>83.372899645076103</v>
      </c>
      <c r="F467" s="3">
        <v>6.79471257823012E-20</v>
      </c>
      <c r="G467" s="3">
        <v>6.5401804879980101E-18</v>
      </c>
      <c r="H467" s="2" t="str">
        <f t="shared" si="14"/>
        <v>GSVIVT01022196001</v>
      </c>
      <c r="I467" s="2" t="str">
        <f t="shared" si="15"/>
        <v/>
      </c>
    </row>
    <row r="468" spans="1:9" x14ac:dyDescent="0.2">
      <c r="A468" s="2" t="s">
        <v>471</v>
      </c>
      <c r="B468" s="2" t="s">
        <v>2365</v>
      </c>
      <c r="C468" s="2">
        <v>-1.3932760088809899</v>
      </c>
      <c r="D468" s="2">
        <v>2.8518480290032202</v>
      </c>
      <c r="E468" s="2">
        <v>37.593997510166403</v>
      </c>
      <c r="F468" s="3">
        <v>8.7112138989663104E-10</v>
      </c>
      <c r="G468" s="3">
        <v>1.92106543963273E-8</v>
      </c>
      <c r="H468" s="2" t="str">
        <f t="shared" si="14"/>
        <v>GSVIVT01003989001</v>
      </c>
      <c r="I468" s="2" t="str">
        <f t="shared" si="15"/>
        <v/>
      </c>
    </row>
    <row r="469" spans="1:9" x14ac:dyDescent="0.2">
      <c r="A469" s="2" t="s">
        <v>472</v>
      </c>
      <c r="B469" s="2" t="s">
        <v>2366</v>
      </c>
      <c r="C469" s="2">
        <v>-1.39029366813254</v>
      </c>
      <c r="D469" s="2">
        <v>4.0210902971972198</v>
      </c>
      <c r="E469" s="2">
        <v>8.9219401802906706</v>
      </c>
      <c r="F469" s="2">
        <v>2.8176502219395198E-3</v>
      </c>
      <c r="G469" s="2">
        <v>1.2035382211205399E-2</v>
      </c>
      <c r="H469" s="2" t="str">
        <f t="shared" si="14"/>
        <v>GSVIVT01018101001</v>
      </c>
      <c r="I469" s="2" t="str">
        <f t="shared" si="15"/>
        <v/>
      </c>
    </row>
    <row r="470" spans="1:9" x14ac:dyDescent="0.2">
      <c r="A470" s="2" t="s">
        <v>473</v>
      </c>
      <c r="B470" s="2" t="s">
        <v>2367</v>
      </c>
      <c r="C470" s="2">
        <v>-1.38885733673657</v>
      </c>
      <c r="D470" s="2">
        <v>3.45750075632809</v>
      </c>
      <c r="E470" s="2">
        <v>12.3949948529932</v>
      </c>
      <c r="F470" s="2">
        <v>4.30486181006562E-4</v>
      </c>
      <c r="G470" s="2">
        <v>2.44045017291099E-3</v>
      </c>
      <c r="H470" s="2" t="str">
        <f t="shared" si="14"/>
        <v>GSVIVT01023531001</v>
      </c>
      <c r="I470" s="2" t="str">
        <f t="shared" si="15"/>
        <v/>
      </c>
    </row>
    <row r="471" spans="1:9" x14ac:dyDescent="0.2">
      <c r="A471" s="2" t="s">
        <v>474</v>
      </c>
      <c r="B471" s="2"/>
      <c r="C471" s="2">
        <v>-1.38836841503963</v>
      </c>
      <c r="D471" s="2">
        <v>6.9406243410670498</v>
      </c>
      <c r="E471" s="2">
        <v>52.172705407163903</v>
      </c>
      <c r="F471" s="3">
        <v>5.0827734645568801E-13</v>
      </c>
      <c r="G471" s="3">
        <v>1.9927977342072999E-11</v>
      </c>
      <c r="H471" s="2" t="str">
        <f t="shared" si="14"/>
        <v>GSVIVT01025823001</v>
      </c>
      <c r="I471" s="2" t="str">
        <f t="shared" si="15"/>
        <v/>
      </c>
    </row>
    <row r="472" spans="1:9" x14ac:dyDescent="0.2">
      <c r="A472" s="2" t="s">
        <v>475</v>
      </c>
      <c r="B472" s="2"/>
      <c r="C472" s="2">
        <v>-1.3880199432543201</v>
      </c>
      <c r="D472" s="2">
        <v>3.8920618381410002</v>
      </c>
      <c r="E472" s="2">
        <v>31.102857350122601</v>
      </c>
      <c r="F472" s="3">
        <v>2.4471090202806601E-8</v>
      </c>
      <c r="G472" s="3">
        <v>3.9571384263951798E-7</v>
      </c>
      <c r="H472" s="2" t="str">
        <f t="shared" si="14"/>
        <v>GSVIVT01032059001</v>
      </c>
      <c r="I472" s="2" t="str">
        <f t="shared" si="15"/>
        <v/>
      </c>
    </row>
    <row r="473" spans="1:9" x14ac:dyDescent="0.2">
      <c r="A473" s="2" t="s">
        <v>476</v>
      </c>
      <c r="B473" s="2" t="s">
        <v>2368</v>
      </c>
      <c r="C473" s="2">
        <v>-1.38666652551075</v>
      </c>
      <c r="D473" s="2">
        <v>7.4789355663037904</v>
      </c>
      <c r="E473" s="2">
        <v>72.891617877202805</v>
      </c>
      <c r="F473" s="3">
        <v>1.36968656476388E-17</v>
      </c>
      <c r="G473" s="3">
        <v>1.0047313704106601E-15</v>
      </c>
      <c r="H473" s="2" t="str">
        <f t="shared" si="14"/>
        <v>GSVIVT01024952001</v>
      </c>
      <c r="I473" s="2" t="str">
        <f t="shared" si="15"/>
        <v/>
      </c>
    </row>
    <row r="474" spans="1:9" x14ac:dyDescent="0.2">
      <c r="A474" s="2" t="s">
        <v>477</v>
      </c>
      <c r="B474" s="2" t="s">
        <v>2369</v>
      </c>
      <c r="C474" s="2">
        <v>-1.3828853574420801</v>
      </c>
      <c r="D474" s="2">
        <v>7.2829615744577403</v>
      </c>
      <c r="E474" s="2">
        <v>96.928565325882801</v>
      </c>
      <c r="F474" s="3">
        <v>7.1874221820465303E-23</v>
      </c>
      <c r="G474" s="3">
        <v>1.05035934477119E-20</v>
      </c>
      <c r="H474" s="2" t="str">
        <f t="shared" si="14"/>
        <v>GSVIVT01038549001</v>
      </c>
      <c r="I474" s="2" t="str">
        <f t="shared" si="15"/>
        <v/>
      </c>
    </row>
    <row r="475" spans="1:9" x14ac:dyDescent="0.2">
      <c r="A475" s="2" t="s">
        <v>478</v>
      </c>
      <c r="B475" s="2" t="s">
        <v>2370</v>
      </c>
      <c r="C475" s="2">
        <v>-1.38079421978919</v>
      </c>
      <c r="D475" s="2">
        <v>2.9883119914942</v>
      </c>
      <c r="E475" s="2">
        <v>24.256514352473101</v>
      </c>
      <c r="F475" s="3">
        <v>8.4321410722365001E-7</v>
      </c>
      <c r="G475" s="3">
        <v>9.8711396644868992E-6</v>
      </c>
      <c r="H475" s="2" t="str">
        <f t="shared" si="14"/>
        <v>GSVIVT01016883001</v>
      </c>
      <c r="I475" s="2" t="str">
        <f t="shared" si="15"/>
        <v/>
      </c>
    </row>
    <row r="476" spans="1:9" x14ac:dyDescent="0.2">
      <c r="A476" s="2" t="s">
        <v>479</v>
      </c>
      <c r="B476" s="2" t="s">
        <v>2371</v>
      </c>
      <c r="C476" s="2">
        <v>-1.37727354976581</v>
      </c>
      <c r="D476" s="2">
        <v>2.58597022202227</v>
      </c>
      <c r="E476" s="2">
        <v>14.0483229273107</v>
      </c>
      <c r="F476" s="2">
        <v>1.78172650411573E-4</v>
      </c>
      <c r="G476" s="2">
        <v>1.1270225508648599E-3</v>
      </c>
      <c r="H476" s="2" t="str">
        <f t="shared" si="14"/>
        <v>GSVIVT01002264001</v>
      </c>
      <c r="I476" s="2" t="str">
        <f t="shared" si="15"/>
        <v/>
      </c>
    </row>
    <row r="477" spans="1:9" x14ac:dyDescent="0.2">
      <c r="A477" s="2" t="s">
        <v>480</v>
      </c>
      <c r="B477" s="2" t="s">
        <v>2372</v>
      </c>
      <c r="C477" s="2">
        <v>-1.3764795242925201</v>
      </c>
      <c r="D477" s="2">
        <v>2.48617097677087</v>
      </c>
      <c r="E477" s="2">
        <v>27.9514878804865</v>
      </c>
      <c r="F477" s="3">
        <v>1.2439527081303E-7</v>
      </c>
      <c r="G477" s="3">
        <v>1.74883985056464E-6</v>
      </c>
      <c r="H477" s="2" t="str">
        <f t="shared" si="14"/>
        <v>GSVIVT01010618001</v>
      </c>
      <c r="I477" s="2" t="str">
        <f t="shared" si="15"/>
        <v/>
      </c>
    </row>
    <row r="478" spans="1:9" x14ac:dyDescent="0.2">
      <c r="A478" s="2" t="s">
        <v>481</v>
      </c>
      <c r="B478" s="2" t="s">
        <v>2373</v>
      </c>
      <c r="C478" s="2">
        <v>-1.3684178398911999</v>
      </c>
      <c r="D478" s="2">
        <v>6.4706279976914596</v>
      </c>
      <c r="E478" s="2">
        <v>110.470864483306</v>
      </c>
      <c r="F478" s="3">
        <v>7.7272806430919701E-26</v>
      </c>
      <c r="G478" s="3">
        <v>1.52798575499053E-23</v>
      </c>
      <c r="H478" s="2" t="str">
        <f t="shared" si="14"/>
        <v>GSVIVT01025212001</v>
      </c>
      <c r="I478" s="2" t="str">
        <f t="shared" si="15"/>
        <v/>
      </c>
    </row>
    <row r="479" spans="1:9" x14ac:dyDescent="0.2">
      <c r="A479" s="2" t="s">
        <v>482</v>
      </c>
      <c r="B479" s="2" t="s">
        <v>2374</v>
      </c>
      <c r="C479" s="2">
        <v>-1.3680435634272501</v>
      </c>
      <c r="D479" s="2">
        <v>2.8150177660491198</v>
      </c>
      <c r="E479" s="2">
        <v>30.186120064429598</v>
      </c>
      <c r="F479" s="3">
        <v>3.9250848222769602E-8</v>
      </c>
      <c r="G479" s="3">
        <v>6.0718659087468099E-7</v>
      </c>
      <c r="H479" s="2" t="str">
        <f t="shared" si="14"/>
        <v>GSVIVT01017959001</v>
      </c>
      <c r="I479" s="2" t="str">
        <f t="shared" si="15"/>
        <v/>
      </c>
    </row>
    <row r="480" spans="1:9" x14ac:dyDescent="0.2">
      <c r="A480" s="2" t="s">
        <v>483</v>
      </c>
      <c r="B480" s="2" t="s">
        <v>2375</v>
      </c>
      <c r="C480" s="2">
        <v>-1.3657426747040899</v>
      </c>
      <c r="D480" s="2">
        <v>1.97569291749134</v>
      </c>
      <c r="E480" s="2">
        <v>11.021423999798699</v>
      </c>
      <c r="F480" s="2">
        <v>9.0064856346975196E-4</v>
      </c>
      <c r="G480" s="2">
        <v>4.5664990709703797E-3</v>
      </c>
      <c r="H480" s="2" t="str">
        <f t="shared" si="14"/>
        <v>GSVIVT01016995001</v>
      </c>
      <c r="I480" s="2" t="str">
        <f t="shared" si="15"/>
        <v/>
      </c>
    </row>
    <row r="481" spans="1:9" x14ac:dyDescent="0.2">
      <c r="A481" s="2" t="s">
        <v>484</v>
      </c>
      <c r="B481" s="2"/>
      <c r="C481" s="2">
        <v>-1.3653009607737701</v>
      </c>
      <c r="D481" s="2">
        <v>1.8243059482187201</v>
      </c>
      <c r="E481" s="2">
        <v>9.2933478109357708</v>
      </c>
      <c r="F481" s="2">
        <v>2.2998747014603901E-3</v>
      </c>
      <c r="G481" s="2">
        <v>1.01036755781134E-2</v>
      </c>
      <c r="H481" s="2" t="str">
        <f t="shared" si="14"/>
        <v>GSVIVT01022906001</v>
      </c>
      <c r="I481" s="2" t="str">
        <f t="shared" si="15"/>
        <v/>
      </c>
    </row>
    <row r="482" spans="1:9" x14ac:dyDescent="0.2">
      <c r="A482" s="2" t="s">
        <v>485</v>
      </c>
      <c r="B482" s="2" t="s">
        <v>2297</v>
      </c>
      <c r="C482" s="2">
        <v>-1.36475888454871</v>
      </c>
      <c r="D482" s="2">
        <v>6.2874272723862203</v>
      </c>
      <c r="E482" s="2">
        <v>84.477154734207105</v>
      </c>
      <c r="F482" s="3">
        <v>3.8868010794223203E-20</v>
      </c>
      <c r="G482" s="3">
        <v>3.8015422170349903E-18</v>
      </c>
      <c r="H482" s="2" t="str">
        <f t="shared" si="14"/>
        <v>GSVIVT01020055001</v>
      </c>
      <c r="I482" s="2" t="str">
        <f t="shared" si="15"/>
        <v/>
      </c>
    </row>
    <row r="483" spans="1:9" x14ac:dyDescent="0.2">
      <c r="A483" s="2" t="s">
        <v>486</v>
      </c>
      <c r="B483" s="2" t="s">
        <v>2376</v>
      </c>
      <c r="C483" s="2">
        <v>-1.3641263752877599</v>
      </c>
      <c r="D483" s="2">
        <v>3.0157712309688298</v>
      </c>
      <c r="E483" s="2">
        <v>18.649829657673301</v>
      </c>
      <c r="F483" s="3">
        <v>1.5706130486218502E-5</v>
      </c>
      <c r="G483" s="2">
        <v>1.35415130713406E-4</v>
      </c>
      <c r="H483" s="2" t="str">
        <f t="shared" si="14"/>
        <v>GSVIVT01000131001</v>
      </c>
      <c r="I483" s="2" t="str">
        <f t="shared" si="15"/>
        <v/>
      </c>
    </row>
    <row r="484" spans="1:9" x14ac:dyDescent="0.2">
      <c r="A484" s="2" t="s">
        <v>487</v>
      </c>
      <c r="B484" s="2" t="s">
        <v>2377</v>
      </c>
      <c r="C484" s="2">
        <v>-1.3618998292047499</v>
      </c>
      <c r="D484" s="2">
        <v>3.7503840965529198</v>
      </c>
      <c r="E484" s="2">
        <v>38.0377750316568</v>
      </c>
      <c r="F484" s="3">
        <v>6.9388113240232198E-10</v>
      </c>
      <c r="G484" s="3">
        <v>1.5622630644385001E-8</v>
      </c>
      <c r="H484" s="2" t="str">
        <f t="shared" si="14"/>
        <v>GSVIVT01027931001</v>
      </c>
      <c r="I484" s="2" t="str">
        <f t="shared" si="15"/>
        <v/>
      </c>
    </row>
    <row r="485" spans="1:9" x14ac:dyDescent="0.2">
      <c r="A485" s="2" t="s">
        <v>488</v>
      </c>
      <c r="B485" s="2" t="s">
        <v>2378</v>
      </c>
      <c r="C485" s="2">
        <v>-1.36087197313266</v>
      </c>
      <c r="D485" s="2">
        <v>5.6252089933647298</v>
      </c>
      <c r="E485" s="2">
        <v>53.806341752250702</v>
      </c>
      <c r="F485" s="3">
        <v>2.2125739359668499E-13</v>
      </c>
      <c r="G485" s="3">
        <v>9.2531367915193098E-12</v>
      </c>
      <c r="H485" s="2" t="str">
        <f t="shared" si="14"/>
        <v>GSVIVT01024048001</v>
      </c>
      <c r="I485" s="2" t="str">
        <f t="shared" si="15"/>
        <v/>
      </c>
    </row>
    <row r="486" spans="1:9" x14ac:dyDescent="0.2">
      <c r="A486" s="2" t="s">
        <v>489</v>
      </c>
      <c r="B486" s="2" t="s">
        <v>2379</v>
      </c>
      <c r="C486" s="2">
        <v>-1.3593005185985501</v>
      </c>
      <c r="D486" s="2">
        <v>2.4193919686624801</v>
      </c>
      <c r="E486" s="2">
        <v>23.005788661300201</v>
      </c>
      <c r="F486" s="3">
        <v>1.61514338665675E-6</v>
      </c>
      <c r="G486" s="3">
        <v>1.7458519601936799E-5</v>
      </c>
      <c r="H486" s="2" t="str">
        <f t="shared" si="14"/>
        <v>GSVIVT01011899001</v>
      </c>
      <c r="I486" s="2" t="str">
        <f t="shared" si="15"/>
        <v/>
      </c>
    </row>
    <row r="487" spans="1:9" x14ac:dyDescent="0.2">
      <c r="A487" s="2" t="s">
        <v>490</v>
      </c>
      <c r="B487" s="2" t="s">
        <v>2380</v>
      </c>
      <c r="C487" s="2">
        <v>-1.3583902144422599</v>
      </c>
      <c r="D487" s="2">
        <v>5.2582866633142098</v>
      </c>
      <c r="E487" s="2">
        <v>45.814728596269703</v>
      </c>
      <c r="F487" s="3">
        <v>1.2998255709182299E-11</v>
      </c>
      <c r="G487" s="3">
        <v>3.9410711310240701E-10</v>
      </c>
      <c r="H487" s="2" t="str">
        <f t="shared" si="14"/>
        <v>GSVIVT01013668001</v>
      </c>
      <c r="I487" s="2" t="str">
        <f t="shared" si="15"/>
        <v/>
      </c>
    </row>
    <row r="488" spans="1:9" x14ac:dyDescent="0.2">
      <c r="A488" s="2" t="s">
        <v>491</v>
      </c>
      <c r="B488" s="2" t="s">
        <v>2381</v>
      </c>
      <c r="C488" s="2">
        <v>-1.3582395677294801</v>
      </c>
      <c r="D488" s="2">
        <v>5.1059586071445002</v>
      </c>
      <c r="E488" s="2">
        <v>78.825560623934606</v>
      </c>
      <c r="F488" s="3">
        <v>6.78435634327735E-19</v>
      </c>
      <c r="G488" s="3">
        <v>5.7944136430470205E-17</v>
      </c>
      <c r="H488" s="2" t="str">
        <f t="shared" si="14"/>
        <v>GSVIVT01034041001</v>
      </c>
      <c r="I488" s="2" t="str">
        <f t="shared" si="15"/>
        <v/>
      </c>
    </row>
    <row r="489" spans="1:9" x14ac:dyDescent="0.2">
      <c r="A489" s="2" t="s">
        <v>492</v>
      </c>
      <c r="B489" s="2" t="s">
        <v>2382</v>
      </c>
      <c r="C489" s="2">
        <v>-1.3565136923326</v>
      </c>
      <c r="D489" s="2">
        <v>7.5053366216534698</v>
      </c>
      <c r="E489" s="2">
        <v>55.433112917952201</v>
      </c>
      <c r="F489" s="3">
        <v>9.6693819313023001E-14</v>
      </c>
      <c r="G489" s="3">
        <v>4.2183548224041098E-12</v>
      </c>
      <c r="H489" s="2" t="str">
        <f t="shared" si="14"/>
        <v>GSVIVT01015456001</v>
      </c>
      <c r="I489" s="2" t="str">
        <f t="shared" si="15"/>
        <v/>
      </c>
    </row>
    <row r="490" spans="1:9" x14ac:dyDescent="0.2">
      <c r="A490" s="2" t="s">
        <v>493</v>
      </c>
      <c r="B490" s="2" t="s">
        <v>2383</v>
      </c>
      <c r="C490" s="2">
        <v>-1.35352226807124</v>
      </c>
      <c r="D490" s="2">
        <v>4.0464920997061498</v>
      </c>
      <c r="E490" s="2">
        <v>53.756706829349199</v>
      </c>
      <c r="F490" s="3">
        <v>2.2691825889942001E-13</v>
      </c>
      <c r="G490" s="3">
        <v>9.4681123071060904E-12</v>
      </c>
      <c r="H490" s="2" t="str">
        <f t="shared" si="14"/>
        <v>GSVIVT01012779001</v>
      </c>
      <c r="I490" s="2" t="str">
        <f t="shared" si="15"/>
        <v/>
      </c>
    </row>
    <row r="491" spans="1:9" x14ac:dyDescent="0.2">
      <c r="A491" s="2" t="s">
        <v>494</v>
      </c>
      <c r="B491" s="2" t="s">
        <v>2131</v>
      </c>
      <c r="C491" s="2">
        <v>-1.3499702261970501</v>
      </c>
      <c r="D491" s="2">
        <v>1.44925072948713</v>
      </c>
      <c r="E491" s="2">
        <v>5.8178116898163204</v>
      </c>
      <c r="F491" s="2">
        <v>1.5864670950556901E-2</v>
      </c>
      <c r="G491" s="2">
        <v>4.92676841810398E-2</v>
      </c>
      <c r="H491" s="2" t="str">
        <f t="shared" si="14"/>
        <v>GSVIVT01010039001</v>
      </c>
      <c r="I491" s="2" t="str">
        <f t="shared" si="15"/>
        <v/>
      </c>
    </row>
    <row r="492" spans="1:9" x14ac:dyDescent="0.2">
      <c r="A492" s="2" t="s">
        <v>495</v>
      </c>
      <c r="B492" s="2" t="s">
        <v>2384</v>
      </c>
      <c r="C492" s="2">
        <v>-1.3453225856228299</v>
      </c>
      <c r="D492" s="2">
        <v>3.7793369540411099</v>
      </c>
      <c r="E492" s="2">
        <v>35.8218903130211</v>
      </c>
      <c r="F492" s="3">
        <v>2.1620498022518701E-9</v>
      </c>
      <c r="G492" s="3">
        <v>4.3897332592149602E-8</v>
      </c>
      <c r="H492" s="2" t="str">
        <f t="shared" si="14"/>
        <v>GSVIVT01008511001</v>
      </c>
      <c r="I492" s="2" t="str">
        <f t="shared" si="15"/>
        <v/>
      </c>
    </row>
    <row r="493" spans="1:9" x14ac:dyDescent="0.2">
      <c r="A493" s="2" t="s">
        <v>496</v>
      </c>
      <c r="B493" s="2" t="s">
        <v>2385</v>
      </c>
      <c r="C493" s="2">
        <v>-1.34224372946455</v>
      </c>
      <c r="D493" s="2">
        <v>4.6901360594871901</v>
      </c>
      <c r="E493" s="2">
        <v>55.080407981670398</v>
      </c>
      <c r="F493" s="3">
        <v>1.1569844679459999E-13</v>
      </c>
      <c r="G493" s="3">
        <v>4.9994920287110704E-12</v>
      </c>
      <c r="H493" s="2" t="str">
        <f t="shared" si="14"/>
        <v>GSVIVT01006472001</v>
      </c>
      <c r="I493" s="2" t="str">
        <f t="shared" si="15"/>
        <v/>
      </c>
    </row>
    <row r="494" spans="1:9" x14ac:dyDescent="0.2">
      <c r="A494" s="2" t="s">
        <v>497</v>
      </c>
      <c r="B494" s="2" t="s">
        <v>2386</v>
      </c>
      <c r="C494" s="2">
        <v>-1.3417922396606199</v>
      </c>
      <c r="D494" s="2">
        <v>6.2287081610171198</v>
      </c>
      <c r="E494" s="2">
        <v>9.6874833781517804</v>
      </c>
      <c r="F494" s="2">
        <v>1.8552746801869999E-3</v>
      </c>
      <c r="G494" s="2">
        <v>8.4631787818359606E-3</v>
      </c>
      <c r="H494" s="2" t="str">
        <f t="shared" si="14"/>
        <v>GSVIVT01016441001</v>
      </c>
      <c r="I494" s="2" t="str">
        <f t="shared" si="15"/>
        <v/>
      </c>
    </row>
    <row r="495" spans="1:9" x14ac:dyDescent="0.2">
      <c r="A495" s="2" t="s">
        <v>498</v>
      </c>
      <c r="B495" s="2" t="s">
        <v>2387</v>
      </c>
      <c r="C495" s="2">
        <v>-1.3384683595956199</v>
      </c>
      <c r="D495" s="2">
        <v>1.00905101309184</v>
      </c>
      <c r="E495" s="2">
        <v>11.341773775142901</v>
      </c>
      <c r="F495" s="2">
        <v>7.5782906625201604E-4</v>
      </c>
      <c r="G495" s="2">
        <v>3.9513976420913399E-3</v>
      </c>
      <c r="H495" s="2" t="str">
        <f t="shared" si="14"/>
        <v>GSVIVT01027053001</v>
      </c>
      <c r="I495" s="2" t="str">
        <f t="shared" si="15"/>
        <v/>
      </c>
    </row>
    <row r="496" spans="1:9" x14ac:dyDescent="0.2">
      <c r="A496" s="2" t="s">
        <v>499</v>
      </c>
      <c r="B496" s="2" t="s">
        <v>2388</v>
      </c>
      <c r="C496" s="2">
        <v>-1.33790577575467</v>
      </c>
      <c r="D496" s="2">
        <v>4.0841630723497202</v>
      </c>
      <c r="E496" s="2">
        <v>44.591817911886402</v>
      </c>
      <c r="F496" s="3">
        <v>2.4270381811272202E-11</v>
      </c>
      <c r="G496" s="3">
        <v>6.9422450614884398E-10</v>
      </c>
      <c r="H496" s="2" t="str">
        <f t="shared" si="14"/>
        <v>GSVIVT01024609001</v>
      </c>
      <c r="I496" s="2" t="str">
        <f t="shared" si="15"/>
        <v/>
      </c>
    </row>
    <row r="497" spans="1:9" x14ac:dyDescent="0.2">
      <c r="A497" s="2" t="s">
        <v>500</v>
      </c>
      <c r="B497" s="2" t="s">
        <v>2389</v>
      </c>
      <c r="C497" s="2">
        <v>-1.3371978277633001</v>
      </c>
      <c r="D497" s="2">
        <v>2.2167214272532099</v>
      </c>
      <c r="E497" s="2">
        <v>24.913709717873001</v>
      </c>
      <c r="F497" s="3">
        <v>5.9954541371288297E-7</v>
      </c>
      <c r="G497" s="3">
        <v>7.2692881239591498E-6</v>
      </c>
      <c r="H497" s="2" t="str">
        <f t="shared" si="14"/>
        <v>GSVIVT01034575001</v>
      </c>
      <c r="I497" s="2" t="str">
        <f t="shared" si="15"/>
        <v/>
      </c>
    </row>
    <row r="498" spans="1:9" x14ac:dyDescent="0.2">
      <c r="A498" s="2" t="s">
        <v>501</v>
      </c>
      <c r="B498" s="2" t="s">
        <v>2390</v>
      </c>
      <c r="C498" s="2">
        <v>-1.3368080878239299</v>
      </c>
      <c r="D498" s="2">
        <v>2.1653365637461102</v>
      </c>
      <c r="E498" s="2">
        <v>8.9687072796259706</v>
      </c>
      <c r="F498" s="2">
        <v>2.7464284820113601E-3</v>
      </c>
      <c r="G498" s="2">
        <v>1.17726265185558E-2</v>
      </c>
      <c r="H498" s="2" t="str">
        <f t="shared" si="14"/>
        <v>GSVIVT01008305001</v>
      </c>
      <c r="I498" s="2" t="str">
        <f t="shared" si="15"/>
        <v/>
      </c>
    </row>
    <row r="499" spans="1:9" x14ac:dyDescent="0.2">
      <c r="A499" s="2" t="s">
        <v>502</v>
      </c>
      <c r="B499" s="2" t="s">
        <v>2391</v>
      </c>
      <c r="C499" s="2">
        <v>-1.3350023789925101</v>
      </c>
      <c r="D499" s="2">
        <v>8.4121710654047099</v>
      </c>
      <c r="E499" s="2">
        <v>52.1272176316292</v>
      </c>
      <c r="F499" s="3">
        <v>5.2018886795959902E-13</v>
      </c>
      <c r="G499" s="3">
        <v>2.0307458982663201E-11</v>
      </c>
      <c r="H499" s="2" t="str">
        <f t="shared" si="14"/>
        <v>GSVIVT01016485001</v>
      </c>
      <c r="I499" s="2" t="str">
        <f t="shared" si="15"/>
        <v/>
      </c>
    </row>
    <row r="500" spans="1:9" x14ac:dyDescent="0.2">
      <c r="A500" s="2" t="s">
        <v>503</v>
      </c>
      <c r="B500" s="2"/>
      <c r="C500" s="2">
        <v>-1.33426483342312</v>
      </c>
      <c r="D500" s="2">
        <v>6.1269132619907296</v>
      </c>
      <c r="E500" s="2">
        <v>62.296163177472501</v>
      </c>
      <c r="F500" s="3">
        <v>2.9550024560718498E-15</v>
      </c>
      <c r="G500" s="3">
        <v>1.5870577578164299E-13</v>
      </c>
      <c r="H500" s="2" t="str">
        <f t="shared" si="14"/>
        <v>GSVIVT01016063001</v>
      </c>
      <c r="I500" s="2" t="str">
        <f t="shared" si="15"/>
        <v/>
      </c>
    </row>
    <row r="501" spans="1:9" x14ac:dyDescent="0.2">
      <c r="A501" s="2" t="s">
        <v>504</v>
      </c>
      <c r="B501" s="2" t="s">
        <v>2392</v>
      </c>
      <c r="C501" s="2">
        <v>-1.3339970066839</v>
      </c>
      <c r="D501" s="2">
        <v>7.4651863337328201</v>
      </c>
      <c r="E501" s="2">
        <v>76.1690377432639</v>
      </c>
      <c r="F501" s="3">
        <v>2.6039266897482001E-18</v>
      </c>
      <c r="G501" s="3">
        <v>2.0595927973869301E-16</v>
      </c>
      <c r="H501" s="2" t="str">
        <f t="shared" si="14"/>
        <v>GSVIVT01000073001</v>
      </c>
      <c r="I501" s="2" t="str">
        <f t="shared" si="15"/>
        <v/>
      </c>
    </row>
    <row r="502" spans="1:9" x14ac:dyDescent="0.2">
      <c r="A502" s="2" t="s">
        <v>505</v>
      </c>
      <c r="B502" s="2"/>
      <c r="C502" s="2">
        <v>-1.3309115605247901</v>
      </c>
      <c r="D502" s="2">
        <v>3.3938642522451201</v>
      </c>
      <c r="E502" s="2">
        <v>35.931296682975102</v>
      </c>
      <c r="F502" s="3">
        <v>2.0439902654258102E-9</v>
      </c>
      <c r="G502" s="3">
        <v>4.17331884496368E-8</v>
      </c>
      <c r="H502" s="2" t="str">
        <f t="shared" si="14"/>
        <v>GSVIVT01025211001</v>
      </c>
      <c r="I502" s="2" t="str">
        <f t="shared" si="15"/>
        <v/>
      </c>
    </row>
    <row r="503" spans="1:9" x14ac:dyDescent="0.2">
      <c r="A503" s="2" t="s">
        <v>506</v>
      </c>
      <c r="B503" s="2" t="s">
        <v>2393</v>
      </c>
      <c r="C503" s="2">
        <v>-1.3294156255827301</v>
      </c>
      <c r="D503" s="2">
        <v>4.6181086389288204</v>
      </c>
      <c r="E503" s="2">
        <v>31.803266177052201</v>
      </c>
      <c r="F503" s="3">
        <v>1.7060560731812599E-8</v>
      </c>
      <c r="G503" s="3">
        <v>2.8764200262570499E-7</v>
      </c>
      <c r="H503" s="2" t="str">
        <f t="shared" si="14"/>
        <v>GSVIVT01031135001</v>
      </c>
      <c r="I503" s="2" t="str">
        <f t="shared" si="15"/>
        <v/>
      </c>
    </row>
    <row r="504" spans="1:9" x14ac:dyDescent="0.2">
      <c r="A504" s="2" t="s">
        <v>507</v>
      </c>
      <c r="B504" s="2" t="s">
        <v>2394</v>
      </c>
      <c r="C504" s="2">
        <v>-1.3283560219278501</v>
      </c>
      <c r="D504" s="2">
        <v>5.95016424627602</v>
      </c>
      <c r="E504" s="2">
        <v>20.746557591798702</v>
      </c>
      <c r="F504" s="3">
        <v>5.2425735514612796E-6</v>
      </c>
      <c r="G504" s="3">
        <v>5.0328706094028302E-5</v>
      </c>
      <c r="H504" s="2" t="str">
        <f t="shared" si="14"/>
        <v>GSVIVT01006619001</v>
      </c>
      <c r="I504" s="2" t="str">
        <f t="shared" si="15"/>
        <v/>
      </c>
    </row>
    <row r="505" spans="1:9" x14ac:dyDescent="0.2">
      <c r="A505" s="2" t="s">
        <v>508</v>
      </c>
      <c r="B505" s="2" t="s">
        <v>2395</v>
      </c>
      <c r="C505" s="2">
        <v>-1.3275364284499001</v>
      </c>
      <c r="D505" s="2">
        <v>3.5622206103754301</v>
      </c>
      <c r="E505" s="2">
        <v>24.688956148050401</v>
      </c>
      <c r="F505" s="3">
        <v>6.7369114805811205E-7</v>
      </c>
      <c r="G505" s="3">
        <v>8.0949731608145099E-6</v>
      </c>
      <c r="H505" s="2" t="str">
        <f t="shared" si="14"/>
        <v>GSVIVT01025763001</v>
      </c>
      <c r="I505" s="2" t="str">
        <f t="shared" si="15"/>
        <v/>
      </c>
    </row>
    <row r="506" spans="1:9" x14ac:dyDescent="0.2">
      <c r="A506" s="2" t="s">
        <v>509</v>
      </c>
      <c r="B506" s="2" t="s">
        <v>2396</v>
      </c>
      <c r="C506" s="2">
        <v>-1.3273917830384501</v>
      </c>
      <c r="D506" s="2">
        <v>3.6007836985089798</v>
      </c>
      <c r="E506" s="2">
        <v>23.531999980881</v>
      </c>
      <c r="F506" s="3">
        <v>1.2285338107699E-6</v>
      </c>
      <c r="G506" s="3">
        <v>1.3778968610065399E-5</v>
      </c>
      <c r="H506" s="2" t="str">
        <f t="shared" si="14"/>
        <v>GSVIVT01029941001</v>
      </c>
      <c r="I506" s="2" t="str">
        <f t="shared" si="15"/>
        <v/>
      </c>
    </row>
    <row r="507" spans="1:9" x14ac:dyDescent="0.2">
      <c r="A507" s="2" t="s">
        <v>510</v>
      </c>
      <c r="B507" s="2"/>
      <c r="C507" s="2">
        <v>-1.32707720385568</v>
      </c>
      <c r="D507" s="2">
        <v>4.0511385582285504</v>
      </c>
      <c r="E507" s="2">
        <v>20.7720143248856</v>
      </c>
      <c r="F507" s="3">
        <v>5.1733445458204998E-6</v>
      </c>
      <c r="G507" s="3">
        <v>4.9716578963320899E-5</v>
      </c>
      <c r="H507" s="2" t="str">
        <f t="shared" si="14"/>
        <v>GSVIVT01030554001</v>
      </c>
      <c r="I507" s="2" t="str">
        <f t="shared" si="15"/>
        <v/>
      </c>
    </row>
    <row r="508" spans="1:9" x14ac:dyDescent="0.2">
      <c r="A508" s="2" t="s">
        <v>511</v>
      </c>
      <c r="B508" s="2" t="s">
        <v>2397</v>
      </c>
      <c r="C508" s="2">
        <v>-1.3250481601075399</v>
      </c>
      <c r="D508" s="2">
        <v>4.5486736788285302</v>
      </c>
      <c r="E508" s="2">
        <v>26.7068472361392</v>
      </c>
      <c r="F508" s="3">
        <v>2.3678095956996301E-7</v>
      </c>
      <c r="G508" s="3">
        <v>3.1350773518958902E-6</v>
      </c>
      <c r="H508" s="2" t="str">
        <f t="shared" si="14"/>
        <v>GSVIVT01029112001</v>
      </c>
      <c r="I508" s="2" t="str">
        <f t="shared" si="15"/>
        <v/>
      </c>
    </row>
    <row r="509" spans="1:9" x14ac:dyDescent="0.2">
      <c r="A509" s="2" t="s">
        <v>512</v>
      </c>
      <c r="B509" s="2" t="s">
        <v>2398</v>
      </c>
      <c r="C509" s="2">
        <v>-1.3228509222965601</v>
      </c>
      <c r="D509" s="2">
        <v>2.0691243919722302</v>
      </c>
      <c r="E509" s="2">
        <v>15.656133859739899</v>
      </c>
      <c r="F509" s="3">
        <v>7.5965793350606003E-5</v>
      </c>
      <c r="G509" s="2">
        <v>5.4067672638271702E-4</v>
      </c>
      <c r="H509" s="2" t="str">
        <f t="shared" si="14"/>
        <v>GSVIVT01024828001</v>
      </c>
      <c r="I509" s="2" t="str">
        <f t="shared" si="15"/>
        <v/>
      </c>
    </row>
    <row r="510" spans="1:9" x14ac:dyDescent="0.2">
      <c r="A510" s="2" t="s">
        <v>513</v>
      </c>
      <c r="B510" s="2"/>
      <c r="C510" s="2">
        <v>-1.3227376829639499</v>
      </c>
      <c r="D510" s="2">
        <v>1.90817968357116</v>
      </c>
      <c r="E510" s="2">
        <v>16.748411034129798</v>
      </c>
      <c r="F510" s="3">
        <v>4.2677990695108101E-5</v>
      </c>
      <c r="G510" s="2">
        <v>3.3024160218009599E-4</v>
      </c>
      <c r="H510" s="2" t="str">
        <f t="shared" si="14"/>
        <v>GSVIVT01014431001</v>
      </c>
      <c r="I510" s="2" t="str">
        <f t="shared" si="15"/>
        <v/>
      </c>
    </row>
    <row r="511" spans="1:9" x14ac:dyDescent="0.2">
      <c r="A511" s="2" t="s">
        <v>514</v>
      </c>
      <c r="B511" s="2" t="s">
        <v>2399</v>
      </c>
      <c r="C511" s="2">
        <v>-1.32270018577562</v>
      </c>
      <c r="D511" s="2">
        <v>0.65545725857481796</v>
      </c>
      <c r="E511" s="2">
        <v>6.2246685012244898</v>
      </c>
      <c r="F511" s="2">
        <v>1.25982492869779E-2</v>
      </c>
      <c r="G511" s="2">
        <v>4.0831525214448897E-2</v>
      </c>
      <c r="H511" s="2" t="str">
        <f t="shared" si="14"/>
        <v>GSVIVT01011364001</v>
      </c>
      <c r="I511" s="2" t="str">
        <f t="shared" si="15"/>
        <v/>
      </c>
    </row>
    <row r="512" spans="1:9" x14ac:dyDescent="0.2">
      <c r="A512" s="2" t="s">
        <v>515</v>
      </c>
      <c r="B512" s="2"/>
      <c r="C512" s="2">
        <v>-1.3213280357782999</v>
      </c>
      <c r="D512" s="2">
        <v>2.7987131040046802</v>
      </c>
      <c r="E512" s="2">
        <v>24.976551799234699</v>
      </c>
      <c r="F512" s="3">
        <v>5.8031800321193998E-7</v>
      </c>
      <c r="G512" s="3">
        <v>7.0663621917212998E-6</v>
      </c>
      <c r="H512" s="2" t="str">
        <f t="shared" si="14"/>
        <v>GSVIVT01008454001</v>
      </c>
      <c r="I512" s="2" t="str">
        <f t="shared" si="15"/>
        <v/>
      </c>
    </row>
    <row r="513" spans="1:9" x14ac:dyDescent="0.2">
      <c r="A513" s="2" t="s">
        <v>516</v>
      </c>
      <c r="B513" s="2" t="s">
        <v>2268</v>
      </c>
      <c r="C513" s="2">
        <v>-1.32114821477279</v>
      </c>
      <c r="D513" s="2">
        <v>0.599503236866059</v>
      </c>
      <c r="E513" s="2">
        <v>7.9235981141023704</v>
      </c>
      <c r="F513" s="2">
        <v>4.8794137259843898E-3</v>
      </c>
      <c r="G513" s="2">
        <v>1.8870385736204899E-2</v>
      </c>
      <c r="H513" s="2" t="str">
        <f t="shared" si="14"/>
        <v>GSVIVT01031221001</v>
      </c>
      <c r="I513" s="2" t="str">
        <f t="shared" si="15"/>
        <v/>
      </c>
    </row>
    <row r="514" spans="1:9" x14ac:dyDescent="0.2">
      <c r="A514" s="2" t="s">
        <v>517</v>
      </c>
      <c r="B514" s="2" t="s">
        <v>2155</v>
      </c>
      <c r="C514" s="2">
        <v>-1.32099536027141</v>
      </c>
      <c r="D514" s="2">
        <v>2.19467868683962</v>
      </c>
      <c r="E514" s="2">
        <v>23.441411258283701</v>
      </c>
      <c r="F514" s="3">
        <v>1.2877636170196099E-6</v>
      </c>
      <c r="G514" s="3">
        <v>1.43629186478319E-5</v>
      </c>
      <c r="H514" s="2" t="str">
        <f t="shared" si="14"/>
        <v>GSVIVT01031763001</v>
      </c>
      <c r="I514" s="2" t="str">
        <f t="shared" si="15"/>
        <v/>
      </c>
    </row>
    <row r="515" spans="1:9" x14ac:dyDescent="0.2">
      <c r="A515" s="2" t="s">
        <v>518</v>
      </c>
      <c r="B515" s="2" t="s">
        <v>2400</v>
      </c>
      <c r="C515" s="2">
        <v>-1.32051157416863</v>
      </c>
      <c r="D515" s="2">
        <v>4.9689994554038499</v>
      </c>
      <c r="E515" s="2">
        <v>44.361051360969498</v>
      </c>
      <c r="F515" s="3">
        <v>2.73066138251126E-11</v>
      </c>
      <c r="G515" s="3">
        <v>7.7619049797882495E-10</v>
      </c>
      <c r="H515" s="2" t="str">
        <f t="shared" ref="H515:H578" si="16">IF(C515&lt;1,A515,"")</f>
        <v>GSVIVT01033262001</v>
      </c>
      <c r="I515" s="2" t="str">
        <f t="shared" ref="I515:I578" si="17">IF(C515&gt;1,A515,"")</f>
        <v/>
      </c>
    </row>
    <row r="516" spans="1:9" x14ac:dyDescent="0.2">
      <c r="A516" s="2" t="s">
        <v>519</v>
      </c>
      <c r="B516" s="2" t="s">
        <v>2401</v>
      </c>
      <c r="C516" s="2">
        <v>-1.31567437119098</v>
      </c>
      <c r="D516" s="2">
        <v>7.2069915611214004</v>
      </c>
      <c r="E516" s="2">
        <v>51.427992769059102</v>
      </c>
      <c r="F516" s="3">
        <v>7.4271915657665204E-13</v>
      </c>
      <c r="G516" s="3">
        <v>2.8326094122520901E-11</v>
      </c>
      <c r="H516" s="2" t="str">
        <f t="shared" si="16"/>
        <v>GSVIVT01027407001</v>
      </c>
      <c r="I516" s="2" t="str">
        <f t="shared" si="17"/>
        <v/>
      </c>
    </row>
    <row r="517" spans="1:9" x14ac:dyDescent="0.2">
      <c r="A517" s="2" t="s">
        <v>520</v>
      </c>
      <c r="B517" s="2" t="s">
        <v>2402</v>
      </c>
      <c r="C517" s="2">
        <v>-1.3153010593241601</v>
      </c>
      <c r="D517" s="2">
        <v>2.0176723188854901</v>
      </c>
      <c r="E517" s="2">
        <v>10.719331668708801</v>
      </c>
      <c r="F517" s="2">
        <v>1.0602196052888499E-3</v>
      </c>
      <c r="G517" s="2">
        <v>5.2440225827664003E-3</v>
      </c>
      <c r="H517" s="2" t="str">
        <f t="shared" si="16"/>
        <v>GSVIVT01036734001</v>
      </c>
      <c r="I517" s="2" t="str">
        <f t="shared" si="17"/>
        <v/>
      </c>
    </row>
    <row r="518" spans="1:9" x14ac:dyDescent="0.2">
      <c r="A518" s="2" t="s">
        <v>521</v>
      </c>
      <c r="B518" s="2" t="s">
        <v>2403</v>
      </c>
      <c r="C518" s="2">
        <v>-1.3134083102013001</v>
      </c>
      <c r="D518" s="2">
        <v>4.4223693952747398</v>
      </c>
      <c r="E518" s="2">
        <v>9.9458115821425892</v>
      </c>
      <c r="F518" s="2">
        <v>1.61215779510858E-3</v>
      </c>
      <c r="G518" s="2">
        <v>7.4970282741858903E-3</v>
      </c>
      <c r="H518" s="2" t="str">
        <f t="shared" si="16"/>
        <v>GSVIVT01037851001</v>
      </c>
      <c r="I518" s="2" t="str">
        <f t="shared" si="17"/>
        <v/>
      </c>
    </row>
    <row r="519" spans="1:9" x14ac:dyDescent="0.2">
      <c r="A519" s="2" t="s">
        <v>522</v>
      </c>
      <c r="B519" s="2"/>
      <c r="C519" s="2">
        <v>-1.3121530807972599</v>
      </c>
      <c r="D519" s="2">
        <v>5.1253902522539203</v>
      </c>
      <c r="E519" s="2">
        <v>64.959452804587499</v>
      </c>
      <c r="F519" s="3">
        <v>7.6455187520203401E-16</v>
      </c>
      <c r="G519" s="3">
        <v>4.3738137464388101E-14</v>
      </c>
      <c r="H519" s="2" t="str">
        <f t="shared" si="16"/>
        <v>GSVIVT01028583001</v>
      </c>
      <c r="I519" s="2" t="str">
        <f t="shared" si="17"/>
        <v/>
      </c>
    </row>
    <row r="520" spans="1:9" x14ac:dyDescent="0.2">
      <c r="A520" s="2" t="s">
        <v>523</v>
      </c>
      <c r="B520" s="2" t="s">
        <v>2404</v>
      </c>
      <c r="C520" s="2">
        <v>-1.3116212706152901</v>
      </c>
      <c r="D520" s="2">
        <v>2.50649785257573</v>
      </c>
      <c r="E520" s="2">
        <v>12.7358879211091</v>
      </c>
      <c r="F520" s="2">
        <v>3.5870548742543499E-4</v>
      </c>
      <c r="G520" s="2">
        <v>2.0788691389753201E-3</v>
      </c>
      <c r="H520" s="2" t="str">
        <f t="shared" si="16"/>
        <v>GSVIVT01008560001</v>
      </c>
      <c r="I520" s="2" t="str">
        <f t="shared" si="17"/>
        <v/>
      </c>
    </row>
    <row r="521" spans="1:9" x14ac:dyDescent="0.2">
      <c r="A521" s="2" t="s">
        <v>524</v>
      </c>
      <c r="B521" s="2" t="s">
        <v>2405</v>
      </c>
      <c r="C521" s="2">
        <v>-1.3064562636980099</v>
      </c>
      <c r="D521" s="2">
        <v>0.72733934143233403</v>
      </c>
      <c r="E521" s="2">
        <v>9.1140875442081803</v>
      </c>
      <c r="F521" s="2">
        <v>2.5364844627671699E-3</v>
      </c>
      <c r="G521" s="2">
        <v>1.0994454454767801E-2</v>
      </c>
      <c r="H521" s="2" t="str">
        <f t="shared" si="16"/>
        <v>GSVIVT01029136001</v>
      </c>
      <c r="I521" s="2" t="str">
        <f t="shared" si="17"/>
        <v/>
      </c>
    </row>
    <row r="522" spans="1:9" x14ac:dyDescent="0.2">
      <c r="A522" s="2" t="s">
        <v>525</v>
      </c>
      <c r="B522" s="2"/>
      <c r="C522" s="2">
        <v>-1.30625978167016</v>
      </c>
      <c r="D522" s="2">
        <v>4.2494615469482504</v>
      </c>
      <c r="E522" s="2">
        <v>35.175178329351503</v>
      </c>
      <c r="F522" s="3">
        <v>3.0134001448572498E-9</v>
      </c>
      <c r="G522" s="3">
        <v>5.9136758829819899E-8</v>
      </c>
      <c r="H522" s="2" t="str">
        <f t="shared" si="16"/>
        <v>GSVIVT01014054001</v>
      </c>
      <c r="I522" s="2" t="str">
        <f t="shared" si="17"/>
        <v/>
      </c>
    </row>
    <row r="523" spans="1:9" x14ac:dyDescent="0.2">
      <c r="A523" s="2" t="s">
        <v>526</v>
      </c>
      <c r="B523" s="2" t="s">
        <v>2406</v>
      </c>
      <c r="C523" s="2">
        <v>-1.3061524632947601</v>
      </c>
      <c r="D523" s="2">
        <v>8.4179939786882905</v>
      </c>
      <c r="E523" s="2">
        <v>50.488654276565399</v>
      </c>
      <c r="F523" s="3">
        <v>1.19855698001167E-12</v>
      </c>
      <c r="G523" s="3">
        <v>4.3608297160744701E-11</v>
      </c>
      <c r="H523" s="2" t="str">
        <f t="shared" si="16"/>
        <v>GSVIVT01009791001</v>
      </c>
      <c r="I523" s="2" t="str">
        <f t="shared" si="17"/>
        <v/>
      </c>
    </row>
    <row r="524" spans="1:9" x14ac:dyDescent="0.2">
      <c r="A524" s="2" t="s">
        <v>527</v>
      </c>
      <c r="B524" s="2" t="s">
        <v>2407</v>
      </c>
      <c r="C524" s="2">
        <v>-1.3031986084206</v>
      </c>
      <c r="D524" s="2">
        <v>8.4643082776423597</v>
      </c>
      <c r="E524" s="2">
        <v>60.173240529677798</v>
      </c>
      <c r="F524" s="3">
        <v>8.6865158705430895E-15</v>
      </c>
      <c r="G524" s="3">
        <v>4.4514111751245001E-13</v>
      </c>
      <c r="H524" s="2" t="str">
        <f t="shared" si="16"/>
        <v>GSVIVT01036775001</v>
      </c>
      <c r="I524" s="2" t="str">
        <f t="shared" si="17"/>
        <v/>
      </c>
    </row>
    <row r="525" spans="1:9" x14ac:dyDescent="0.2">
      <c r="A525" s="2" t="s">
        <v>528</v>
      </c>
      <c r="B525" s="2" t="s">
        <v>2356</v>
      </c>
      <c r="C525" s="2">
        <v>-1.30076378653349</v>
      </c>
      <c r="D525" s="2">
        <v>4.7581621058347103</v>
      </c>
      <c r="E525" s="2">
        <v>23.691905812799099</v>
      </c>
      <c r="F525" s="3">
        <v>1.1305703590944001E-6</v>
      </c>
      <c r="G525" s="3">
        <v>1.28225286612502E-5</v>
      </c>
      <c r="H525" s="2" t="str">
        <f t="shared" si="16"/>
        <v>GSVIVT01024893001</v>
      </c>
      <c r="I525" s="2" t="str">
        <f t="shared" si="17"/>
        <v/>
      </c>
    </row>
    <row r="526" spans="1:9" x14ac:dyDescent="0.2">
      <c r="A526" s="2" t="s">
        <v>529</v>
      </c>
      <c r="B526" s="2" t="s">
        <v>2408</v>
      </c>
      <c r="C526" s="2">
        <v>-1.29754339973213</v>
      </c>
      <c r="D526" s="2">
        <v>2.0484876246081298</v>
      </c>
      <c r="E526" s="2">
        <v>16.556874183763401</v>
      </c>
      <c r="F526" s="3">
        <v>4.7212529342284403E-5</v>
      </c>
      <c r="G526" s="2">
        <v>3.5821856112277898E-4</v>
      </c>
      <c r="H526" s="2" t="str">
        <f t="shared" si="16"/>
        <v>GSVIVT01028977001</v>
      </c>
      <c r="I526" s="2" t="str">
        <f t="shared" si="17"/>
        <v/>
      </c>
    </row>
    <row r="527" spans="1:9" x14ac:dyDescent="0.2">
      <c r="A527" s="2" t="s">
        <v>530</v>
      </c>
      <c r="B527" s="2" t="s">
        <v>2409</v>
      </c>
      <c r="C527" s="2">
        <v>-1.2968723859592199</v>
      </c>
      <c r="D527" s="2">
        <v>3.2583078209732701</v>
      </c>
      <c r="E527" s="2">
        <v>24.649147001502801</v>
      </c>
      <c r="F527" s="3">
        <v>6.8775188249637597E-7</v>
      </c>
      <c r="G527" s="3">
        <v>8.2367230061712092E-6</v>
      </c>
      <c r="H527" s="2" t="str">
        <f t="shared" si="16"/>
        <v>GSVIVT01019488001</v>
      </c>
      <c r="I527" s="2" t="str">
        <f t="shared" si="17"/>
        <v/>
      </c>
    </row>
    <row r="528" spans="1:9" x14ac:dyDescent="0.2">
      <c r="A528" s="2" t="s">
        <v>531</v>
      </c>
      <c r="B528" s="2" t="s">
        <v>2410</v>
      </c>
      <c r="C528" s="2">
        <v>-1.2963259347388301</v>
      </c>
      <c r="D528" s="2">
        <v>5.4791324765887097</v>
      </c>
      <c r="E528" s="2">
        <v>49.550030508278098</v>
      </c>
      <c r="F528" s="3">
        <v>1.93376854882706E-12</v>
      </c>
      <c r="G528" s="3">
        <v>6.7135720305843205E-11</v>
      </c>
      <c r="H528" s="2" t="str">
        <f t="shared" si="16"/>
        <v>GSVIVT01018095001</v>
      </c>
      <c r="I528" s="2" t="str">
        <f t="shared" si="17"/>
        <v/>
      </c>
    </row>
    <row r="529" spans="1:9" x14ac:dyDescent="0.2">
      <c r="A529" s="2" t="s">
        <v>532</v>
      </c>
      <c r="B529" s="2" t="s">
        <v>2027</v>
      </c>
      <c r="C529" s="2">
        <v>-1.2960215993580699</v>
      </c>
      <c r="D529" s="2">
        <v>6.7786714228245799</v>
      </c>
      <c r="E529" s="2">
        <v>42.956275487267298</v>
      </c>
      <c r="F529" s="3">
        <v>5.5977054437161001E-11</v>
      </c>
      <c r="G529" s="3">
        <v>1.5086438138086399E-9</v>
      </c>
      <c r="H529" s="2" t="str">
        <f t="shared" si="16"/>
        <v>GSVIVT01031875001</v>
      </c>
      <c r="I529" s="2" t="str">
        <f t="shared" si="17"/>
        <v/>
      </c>
    </row>
    <row r="530" spans="1:9" x14ac:dyDescent="0.2">
      <c r="A530" s="2" t="s">
        <v>533</v>
      </c>
      <c r="B530" s="2" t="s">
        <v>2411</v>
      </c>
      <c r="C530" s="2">
        <v>-1.2903472041799</v>
      </c>
      <c r="D530" s="2">
        <v>4.7472647368802798</v>
      </c>
      <c r="E530" s="2">
        <v>63.0529074988657</v>
      </c>
      <c r="F530" s="3">
        <v>2.0122812304210898E-15</v>
      </c>
      <c r="G530" s="3">
        <v>1.09932192624085E-13</v>
      </c>
      <c r="H530" s="2" t="str">
        <f t="shared" si="16"/>
        <v>GSVIVT01008745001</v>
      </c>
      <c r="I530" s="2" t="str">
        <f t="shared" si="17"/>
        <v/>
      </c>
    </row>
    <row r="531" spans="1:9" x14ac:dyDescent="0.2">
      <c r="A531" s="2" t="s">
        <v>534</v>
      </c>
      <c r="B531" s="2" t="s">
        <v>2412</v>
      </c>
      <c r="C531" s="2">
        <v>-1.28847999795104</v>
      </c>
      <c r="D531" s="2">
        <v>0.55421057220861603</v>
      </c>
      <c r="E531" s="2">
        <v>6.1881343010774001</v>
      </c>
      <c r="F531" s="2">
        <v>1.28609705680736E-2</v>
      </c>
      <c r="G531" s="2">
        <v>4.1549773854447698E-2</v>
      </c>
      <c r="H531" s="2" t="str">
        <f t="shared" si="16"/>
        <v>GSVIVT01019379001</v>
      </c>
      <c r="I531" s="2" t="str">
        <f t="shared" si="17"/>
        <v/>
      </c>
    </row>
    <row r="532" spans="1:9" x14ac:dyDescent="0.2">
      <c r="A532" s="2" t="s">
        <v>535</v>
      </c>
      <c r="B532" s="2" t="s">
        <v>2413</v>
      </c>
      <c r="C532" s="2">
        <v>-1.2863224268878</v>
      </c>
      <c r="D532" s="2">
        <v>3.7941261105373898</v>
      </c>
      <c r="E532" s="2">
        <v>15.8112411238909</v>
      </c>
      <c r="F532" s="3">
        <v>6.9985477813391299E-5</v>
      </c>
      <c r="G532" s="2">
        <v>5.0243717931381803E-4</v>
      </c>
      <c r="H532" s="2" t="str">
        <f t="shared" si="16"/>
        <v>GSVIVT01022259001</v>
      </c>
      <c r="I532" s="2" t="str">
        <f t="shared" si="17"/>
        <v/>
      </c>
    </row>
    <row r="533" spans="1:9" x14ac:dyDescent="0.2">
      <c r="A533" s="2" t="s">
        <v>536</v>
      </c>
      <c r="B533" s="2" t="s">
        <v>2414</v>
      </c>
      <c r="C533" s="2">
        <v>-1.2812524897200599</v>
      </c>
      <c r="D533" s="2">
        <v>1.5450789070386799</v>
      </c>
      <c r="E533" s="2">
        <v>9.2629051180211999</v>
      </c>
      <c r="F533" s="2">
        <v>2.3384179813013099E-3</v>
      </c>
      <c r="G533" s="2">
        <v>1.02531935203262E-2</v>
      </c>
      <c r="H533" s="2" t="str">
        <f t="shared" si="16"/>
        <v>GSVIVT01009793001</v>
      </c>
      <c r="I533" s="2" t="str">
        <f t="shared" si="17"/>
        <v/>
      </c>
    </row>
    <row r="534" spans="1:9" x14ac:dyDescent="0.2">
      <c r="A534" s="2" t="s">
        <v>537</v>
      </c>
      <c r="B534" s="2" t="s">
        <v>2415</v>
      </c>
      <c r="C534" s="2">
        <v>-1.28093556441996</v>
      </c>
      <c r="D534" s="2">
        <v>0.495288422848642</v>
      </c>
      <c r="E534" s="2">
        <v>7.9284224042442704</v>
      </c>
      <c r="F534" s="2">
        <v>4.8664208573555899E-3</v>
      </c>
      <c r="G534" s="2">
        <v>1.8836154944045301E-2</v>
      </c>
      <c r="H534" s="2" t="str">
        <f t="shared" si="16"/>
        <v>GSVIVT01004975001</v>
      </c>
      <c r="I534" s="2" t="str">
        <f t="shared" si="17"/>
        <v/>
      </c>
    </row>
    <row r="535" spans="1:9" x14ac:dyDescent="0.2">
      <c r="A535" s="2" t="s">
        <v>538</v>
      </c>
      <c r="B535" s="2" t="s">
        <v>2389</v>
      </c>
      <c r="C535" s="2">
        <v>-1.27827388387287</v>
      </c>
      <c r="D535" s="2">
        <v>2.9794229295990902</v>
      </c>
      <c r="E535" s="2">
        <v>23.349964186188899</v>
      </c>
      <c r="F535" s="3">
        <v>1.3504602467525901E-6</v>
      </c>
      <c r="G535" s="3">
        <v>1.49528745033007E-5</v>
      </c>
      <c r="H535" s="2" t="str">
        <f t="shared" si="16"/>
        <v>GSVIVT01015175001</v>
      </c>
      <c r="I535" s="2" t="str">
        <f t="shared" si="17"/>
        <v/>
      </c>
    </row>
    <row r="536" spans="1:9" x14ac:dyDescent="0.2">
      <c r="A536" s="2" t="s">
        <v>539</v>
      </c>
      <c r="B536" s="2" t="s">
        <v>2416</v>
      </c>
      <c r="C536" s="2">
        <v>-1.2756313524266101</v>
      </c>
      <c r="D536" s="2">
        <v>6.3474571196011702</v>
      </c>
      <c r="E536" s="2">
        <v>93.553832366938295</v>
      </c>
      <c r="F536" s="3">
        <v>3.9530150603162398E-22</v>
      </c>
      <c r="G536" s="3">
        <v>5.0643133786811898E-20</v>
      </c>
      <c r="H536" s="2" t="str">
        <f t="shared" si="16"/>
        <v>GSVIVT01021385001</v>
      </c>
      <c r="I536" s="2" t="str">
        <f t="shared" si="17"/>
        <v/>
      </c>
    </row>
    <row r="537" spans="1:9" x14ac:dyDescent="0.2">
      <c r="A537" s="2" t="s">
        <v>540</v>
      </c>
      <c r="B537" s="2" t="s">
        <v>2417</v>
      </c>
      <c r="C537" s="2">
        <v>-1.2747455435022199</v>
      </c>
      <c r="D537" s="2">
        <v>1.76277711858483</v>
      </c>
      <c r="E537" s="2">
        <v>13.5629283323133</v>
      </c>
      <c r="F537" s="2">
        <v>2.3069689803275299E-4</v>
      </c>
      <c r="G537" s="2">
        <v>1.4140289653004801E-3</v>
      </c>
      <c r="H537" s="2" t="str">
        <f t="shared" si="16"/>
        <v>GSVIVT01015550001</v>
      </c>
      <c r="I537" s="2" t="str">
        <f t="shared" si="17"/>
        <v/>
      </c>
    </row>
    <row r="538" spans="1:9" x14ac:dyDescent="0.2">
      <c r="A538" s="2" t="s">
        <v>541</v>
      </c>
      <c r="B538" s="2" t="s">
        <v>2418</v>
      </c>
      <c r="C538" s="2">
        <v>-1.27356891300117</v>
      </c>
      <c r="D538" s="2">
        <v>3.7655785850165202</v>
      </c>
      <c r="E538" s="2">
        <v>16.2046106308362</v>
      </c>
      <c r="F538" s="3">
        <v>5.6855569521383101E-5</v>
      </c>
      <c r="G538" s="2">
        <v>4.2005611661513398E-4</v>
      </c>
      <c r="H538" s="2" t="str">
        <f t="shared" si="16"/>
        <v>GSVIVT01037588001</v>
      </c>
      <c r="I538" s="2" t="str">
        <f t="shared" si="17"/>
        <v/>
      </c>
    </row>
    <row r="539" spans="1:9" x14ac:dyDescent="0.2">
      <c r="A539" s="2" t="s">
        <v>542</v>
      </c>
      <c r="B539" s="2" t="s">
        <v>2419</v>
      </c>
      <c r="C539" s="2">
        <v>-1.2730332787670899</v>
      </c>
      <c r="D539" s="2">
        <v>0.79547745407645698</v>
      </c>
      <c r="E539" s="2">
        <v>8.6125389213506907</v>
      </c>
      <c r="F539" s="2">
        <v>3.3385659580169201E-3</v>
      </c>
      <c r="G539" s="2">
        <v>1.3849701348744499E-2</v>
      </c>
      <c r="H539" s="2" t="str">
        <f t="shared" si="16"/>
        <v>GSVIVT01025197001</v>
      </c>
      <c r="I539" s="2" t="str">
        <f t="shared" si="17"/>
        <v/>
      </c>
    </row>
    <row r="540" spans="1:9" x14ac:dyDescent="0.2">
      <c r="A540" s="2" t="s">
        <v>543</v>
      </c>
      <c r="B540" s="2"/>
      <c r="C540" s="2">
        <v>-1.2721130537746199</v>
      </c>
      <c r="D540" s="2">
        <v>1.19385999611424</v>
      </c>
      <c r="E540" s="2">
        <v>5.9279250080082004</v>
      </c>
      <c r="F540" s="2">
        <v>1.49027798073934E-2</v>
      </c>
      <c r="G540" s="2">
        <v>4.6824070855975897E-2</v>
      </c>
      <c r="H540" s="2" t="str">
        <f t="shared" si="16"/>
        <v>GSVIVT01009571001</v>
      </c>
      <c r="I540" s="2" t="str">
        <f t="shared" si="17"/>
        <v/>
      </c>
    </row>
    <row r="541" spans="1:9" x14ac:dyDescent="0.2">
      <c r="A541" s="2" t="s">
        <v>544</v>
      </c>
      <c r="B541" s="2" t="s">
        <v>2420</v>
      </c>
      <c r="C541" s="2">
        <v>-1.2713224475148901</v>
      </c>
      <c r="D541" s="2">
        <v>2.66865844099426</v>
      </c>
      <c r="E541" s="2">
        <v>16.639371835584502</v>
      </c>
      <c r="F541" s="3">
        <v>4.52028795582251E-5</v>
      </c>
      <c r="G541" s="2">
        <v>3.45807731254513E-4</v>
      </c>
      <c r="H541" s="2" t="str">
        <f t="shared" si="16"/>
        <v>GSVIVT01035317001</v>
      </c>
      <c r="I541" s="2" t="str">
        <f t="shared" si="17"/>
        <v/>
      </c>
    </row>
    <row r="542" spans="1:9" x14ac:dyDescent="0.2">
      <c r="A542" s="2" t="s">
        <v>545</v>
      </c>
      <c r="B542" s="2" t="s">
        <v>2421</v>
      </c>
      <c r="C542" s="2">
        <v>-1.2664626618816699</v>
      </c>
      <c r="D542" s="2">
        <v>4.0055172847315799</v>
      </c>
      <c r="E542" s="2">
        <v>20.079054268070799</v>
      </c>
      <c r="F542" s="3">
        <v>7.4306027998711303E-6</v>
      </c>
      <c r="G542" s="3">
        <v>6.8548441245058607E-5</v>
      </c>
      <c r="H542" s="2" t="str">
        <f t="shared" si="16"/>
        <v>GSVIVT01033017001</v>
      </c>
      <c r="I542" s="2" t="str">
        <f t="shared" si="17"/>
        <v/>
      </c>
    </row>
    <row r="543" spans="1:9" x14ac:dyDescent="0.2">
      <c r="A543" s="2" t="s">
        <v>546</v>
      </c>
      <c r="B543" s="2" t="s">
        <v>2422</v>
      </c>
      <c r="C543" s="2">
        <v>-1.2652144692468801</v>
      </c>
      <c r="D543" s="2">
        <v>4.11484242288424</v>
      </c>
      <c r="E543" s="2">
        <v>37.664460113816297</v>
      </c>
      <c r="F543" s="3">
        <v>8.4021512090564003E-10</v>
      </c>
      <c r="G543" s="3">
        <v>1.8640479853067601E-8</v>
      </c>
      <c r="H543" s="2" t="str">
        <f t="shared" si="16"/>
        <v>GSVIVT01036053001</v>
      </c>
      <c r="I543" s="2" t="str">
        <f t="shared" si="17"/>
        <v/>
      </c>
    </row>
    <row r="544" spans="1:9" x14ac:dyDescent="0.2">
      <c r="A544" s="2" t="s">
        <v>547</v>
      </c>
      <c r="B544" s="2" t="s">
        <v>2423</v>
      </c>
      <c r="C544" s="2">
        <v>-1.26372662934863</v>
      </c>
      <c r="D544" s="2">
        <v>4.7935793599149799</v>
      </c>
      <c r="E544" s="2">
        <v>39.538259731099203</v>
      </c>
      <c r="F544" s="3">
        <v>3.2169461362897402E-10</v>
      </c>
      <c r="G544" s="3">
        <v>7.7410957819289495E-9</v>
      </c>
      <c r="H544" s="2" t="str">
        <f t="shared" si="16"/>
        <v>GSVIVT01037854001</v>
      </c>
      <c r="I544" s="2" t="str">
        <f t="shared" si="17"/>
        <v/>
      </c>
    </row>
    <row r="545" spans="1:9" x14ac:dyDescent="0.2">
      <c r="A545" s="2" t="s">
        <v>548</v>
      </c>
      <c r="B545" s="2"/>
      <c r="C545" s="2">
        <v>-1.26360446756333</v>
      </c>
      <c r="D545" s="2">
        <v>4.1679662899527097</v>
      </c>
      <c r="E545" s="2">
        <v>51.051336617253</v>
      </c>
      <c r="F545" s="3">
        <v>8.9981603711056699E-13</v>
      </c>
      <c r="G545" s="3">
        <v>3.3475364718027503E-11</v>
      </c>
      <c r="H545" s="2" t="str">
        <f t="shared" si="16"/>
        <v>GSVIVT01028987001</v>
      </c>
      <c r="I545" s="2" t="str">
        <f t="shared" si="17"/>
        <v/>
      </c>
    </row>
    <row r="546" spans="1:9" x14ac:dyDescent="0.2">
      <c r="A546" s="2" t="s">
        <v>549</v>
      </c>
      <c r="B546" s="2" t="s">
        <v>2327</v>
      </c>
      <c r="C546" s="2">
        <v>-1.26328409803639</v>
      </c>
      <c r="D546" s="2">
        <v>6.95748215949203</v>
      </c>
      <c r="E546" s="2">
        <v>19.8856640509116</v>
      </c>
      <c r="F546" s="3">
        <v>8.2214533299224405E-6</v>
      </c>
      <c r="G546" s="3">
        <v>7.5233741940618199E-5</v>
      </c>
      <c r="H546" s="2" t="str">
        <f t="shared" si="16"/>
        <v>GSVIVT01022902001</v>
      </c>
      <c r="I546" s="2" t="str">
        <f t="shared" si="17"/>
        <v/>
      </c>
    </row>
    <row r="547" spans="1:9" x14ac:dyDescent="0.2">
      <c r="A547" s="2" t="s">
        <v>550</v>
      </c>
      <c r="B547" s="2" t="s">
        <v>2424</v>
      </c>
      <c r="C547" s="2">
        <v>-1.2627682153011399</v>
      </c>
      <c r="D547" s="2">
        <v>2.4623294533017202</v>
      </c>
      <c r="E547" s="2">
        <v>12.109914297761501</v>
      </c>
      <c r="F547" s="2">
        <v>5.0154440508478205E-4</v>
      </c>
      <c r="G547" s="2">
        <v>2.7885378414738201E-3</v>
      </c>
      <c r="H547" s="2" t="str">
        <f t="shared" si="16"/>
        <v>GSVIVT01008979001</v>
      </c>
      <c r="I547" s="2" t="str">
        <f t="shared" si="17"/>
        <v/>
      </c>
    </row>
    <row r="548" spans="1:9" x14ac:dyDescent="0.2">
      <c r="A548" s="2" t="s">
        <v>551</v>
      </c>
      <c r="B548" s="2" t="s">
        <v>2425</v>
      </c>
      <c r="C548" s="2">
        <v>-1.2623613292086999</v>
      </c>
      <c r="D548" s="2">
        <v>4.4579460717190003</v>
      </c>
      <c r="E548" s="2">
        <v>17.5127954521137</v>
      </c>
      <c r="F548" s="3">
        <v>2.8538059356939001E-5</v>
      </c>
      <c r="G548" s="2">
        <v>2.2971875036346601E-4</v>
      </c>
      <c r="H548" s="2" t="str">
        <f t="shared" si="16"/>
        <v>GSVIVT01031885001</v>
      </c>
      <c r="I548" s="2" t="str">
        <f t="shared" si="17"/>
        <v/>
      </c>
    </row>
    <row r="549" spans="1:9" x14ac:dyDescent="0.2">
      <c r="A549" s="2" t="s">
        <v>552</v>
      </c>
      <c r="B549" s="2" t="s">
        <v>2217</v>
      </c>
      <c r="C549" s="2">
        <v>-1.2619346994313101</v>
      </c>
      <c r="D549" s="2">
        <v>5.0603667044668104</v>
      </c>
      <c r="E549" s="2">
        <v>30.411473950566702</v>
      </c>
      <c r="F549" s="3">
        <v>3.4945503976088797E-8</v>
      </c>
      <c r="G549" s="3">
        <v>5.4756986075194396E-7</v>
      </c>
      <c r="H549" s="2" t="str">
        <f t="shared" si="16"/>
        <v>GSVIVT01028230001</v>
      </c>
      <c r="I549" s="2" t="str">
        <f t="shared" si="17"/>
        <v/>
      </c>
    </row>
    <row r="550" spans="1:9" x14ac:dyDescent="0.2">
      <c r="A550" s="2" t="s">
        <v>553</v>
      </c>
      <c r="B550" s="2" t="s">
        <v>2426</v>
      </c>
      <c r="C550" s="2">
        <v>-1.2611517999439401</v>
      </c>
      <c r="D550" s="2">
        <v>7.1243430878862002</v>
      </c>
      <c r="E550" s="2">
        <v>56.776510481042301</v>
      </c>
      <c r="F550" s="3">
        <v>4.8826393711994398E-14</v>
      </c>
      <c r="G550" s="3">
        <v>2.2150866693481399E-12</v>
      </c>
      <c r="H550" s="2" t="str">
        <f t="shared" si="16"/>
        <v>GSVIVT01030375001</v>
      </c>
      <c r="I550" s="2" t="str">
        <f t="shared" si="17"/>
        <v/>
      </c>
    </row>
    <row r="551" spans="1:9" x14ac:dyDescent="0.2">
      <c r="A551" s="2" t="s">
        <v>554</v>
      </c>
      <c r="B551" s="2" t="s">
        <v>2427</v>
      </c>
      <c r="C551" s="2">
        <v>-1.2605828723394901</v>
      </c>
      <c r="D551" s="2">
        <v>1.38726668652787</v>
      </c>
      <c r="E551" s="2">
        <v>7.5780449129041001</v>
      </c>
      <c r="F551" s="2">
        <v>5.90834882882921E-3</v>
      </c>
      <c r="G551" s="2">
        <v>2.2057188978875601E-2</v>
      </c>
      <c r="H551" s="2" t="str">
        <f t="shared" si="16"/>
        <v>GSVIVT01027744001</v>
      </c>
      <c r="I551" s="2" t="str">
        <f t="shared" si="17"/>
        <v/>
      </c>
    </row>
    <row r="552" spans="1:9" x14ac:dyDescent="0.2">
      <c r="A552" s="2" t="s">
        <v>555</v>
      </c>
      <c r="B552" s="2" t="s">
        <v>2428</v>
      </c>
      <c r="C552" s="2">
        <v>-1.26040153500971</v>
      </c>
      <c r="D552" s="2">
        <v>2.2157047844095699</v>
      </c>
      <c r="E552" s="2">
        <v>23.0821398542117</v>
      </c>
      <c r="F552" s="3">
        <v>1.5522589975033499E-6</v>
      </c>
      <c r="G552" s="3">
        <v>1.6909398612323999E-5</v>
      </c>
      <c r="H552" s="2" t="str">
        <f t="shared" si="16"/>
        <v>GSVIVT01038474001</v>
      </c>
      <c r="I552" s="2" t="str">
        <f t="shared" si="17"/>
        <v/>
      </c>
    </row>
    <row r="553" spans="1:9" x14ac:dyDescent="0.2">
      <c r="A553" s="2" t="s">
        <v>556</v>
      </c>
      <c r="B553" s="2" t="s">
        <v>2429</v>
      </c>
      <c r="C553" s="2">
        <v>-1.25953648739788</v>
      </c>
      <c r="D553" s="2">
        <v>1.1451109671231701</v>
      </c>
      <c r="E553" s="2">
        <v>10.179292609509</v>
      </c>
      <c r="F553" s="2">
        <v>1.4202665921906499E-3</v>
      </c>
      <c r="G553" s="2">
        <v>6.7180160803776102E-3</v>
      </c>
      <c r="H553" s="2" t="str">
        <f t="shared" si="16"/>
        <v>GSVIVT01014166001</v>
      </c>
      <c r="I553" s="2" t="str">
        <f t="shared" si="17"/>
        <v/>
      </c>
    </row>
    <row r="554" spans="1:9" x14ac:dyDescent="0.2">
      <c r="A554" s="2" t="s">
        <v>557</v>
      </c>
      <c r="B554" s="2" t="s">
        <v>2430</v>
      </c>
      <c r="C554" s="2">
        <v>-1.2585929938197</v>
      </c>
      <c r="D554" s="2">
        <v>3.0543263593896199</v>
      </c>
      <c r="E554" s="2">
        <v>18.404631424020501</v>
      </c>
      <c r="F554" s="3">
        <v>1.7862329483083899E-5</v>
      </c>
      <c r="G554" s="2">
        <v>1.5177557120796999E-4</v>
      </c>
      <c r="H554" s="2" t="str">
        <f t="shared" si="16"/>
        <v>GSVIVT01018577001</v>
      </c>
      <c r="I554" s="2" t="str">
        <f t="shared" si="17"/>
        <v/>
      </c>
    </row>
    <row r="555" spans="1:9" x14ac:dyDescent="0.2">
      <c r="A555" s="2" t="s">
        <v>558</v>
      </c>
      <c r="B555" s="2" t="s">
        <v>2360</v>
      </c>
      <c r="C555" s="2">
        <v>-1.2574627511373899</v>
      </c>
      <c r="D555" s="2">
        <v>0.90071532201181004</v>
      </c>
      <c r="E555" s="2">
        <v>7.7191504081625499</v>
      </c>
      <c r="F555" s="2">
        <v>5.4638102593811003E-3</v>
      </c>
      <c r="G555" s="2">
        <v>2.0720791377665401E-2</v>
      </c>
      <c r="H555" s="2" t="str">
        <f t="shared" si="16"/>
        <v>GSVIVT01002512001</v>
      </c>
      <c r="I555" s="2" t="str">
        <f t="shared" si="17"/>
        <v/>
      </c>
    </row>
    <row r="556" spans="1:9" x14ac:dyDescent="0.2">
      <c r="A556" s="2" t="s">
        <v>559</v>
      </c>
      <c r="B556" s="2" t="s">
        <v>2431</v>
      </c>
      <c r="C556" s="2">
        <v>-1.25721001462816</v>
      </c>
      <c r="D556" s="2">
        <v>6.7267415264667401</v>
      </c>
      <c r="E556" s="2">
        <v>69.564278383595706</v>
      </c>
      <c r="F556" s="3">
        <v>7.3964381978017602E-17</v>
      </c>
      <c r="G556" s="3">
        <v>4.8055715605146302E-15</v>
      </c>
      <c r="H556" s="2" t="str">
        <f t="shared" si="16"/>
        <v>GSVIVT01038605001</v>
      </c>
      <c r="I556" s="2" t="str">
        <f t="shared" si="17"/>
        <v/>
      </c>
    </row>
    <row r="557" spans="1:9" x14ac:dyDescent="0.2">
      <c r="A557" s="2" t="s">
        <v>560</v>
      </c>
      <c r="B557" s="2" t="s">
        <v>2432</v>
      </c>
      <c r="C557" s="2">
        <v>-1.2563222159185601</v>
      </c>
      <c r="D557" s="2">
        <v>5.6298159407822101</v>
      </c>
      <c r="E557" s="2">
        <v>33.0861584286666</v>
      </c>
      <c r="F557" s="3">
        <v>8.8164120200478305E-9</v>
      </c>
      <c r="G557" s="3">
        <v>1.57707145986932E-7</v>
      </c>
      <c r="H557" s="2" t="str">
        <f t="shared" si="16"/>
        <v>GSVIVT01014311001</v>
      </c>
      <c r="I557" s="2" t="str">
        <f t="shared" si="17"/>
        <v/>
      </c>
    </row>
    <row r="558" spans="1:9" x14ac:dyDescent="0.2">
      <c r="A558" s="2" t="s">
        <v>561</v>
      </c>
      <c r="B558" s="2" t="s">
        <v>2433</v>
      </c>
      <c r="C558" s="2">
        <v>-1.2549738977663401</v>
      </c>
      <c r="D558" s="2">
        <v>7.26738794154556</v>
      </c>
      <c r="E558" s="2">
        <v>60.194795904828503</v>
      </c>
      <c r="F558" s="3">
        <v>8.5919065922192001E-15</v>
      </c>
      <c r="G558" s="3">
        <v>4.4153662351879001E-13</v>
      </c>
      <c r="H558" s="2" t="str">
        <f t="shared" si="16"/>
        <v>GSVIVT01037789001</v>
      </c>
      <c r="I558" s="2" t="str">
        <f t="shared" si="17"/>
        <v/>
      </c>
    </row>
    <row r="559" spans="1:9" x14ac:dyDescent="0.2">
      <c r="A559" s="2" t="s">
        <v>562</v>
      </c>
      <c r="B559" s="2" t="s">
        <v>2434</v>
      </c>
      <c r="C559" s="2">
        <v>-1.25430660269337</v>
      </c>
      <c r="D559" s="2">
        <v>3.5026312838204499</v>
      </c>
      <c r="E559" s="2">
        <v>32.412932117142198</v>
      </c>
      <c r="F559" s="3">
        <v>1.24654155665641E-8</v>
      </c>
      <c r="G559" s="3">
        <v>2.1617811247562901E-7</v>
      </c>
      <c r="H559" s="2" t="str">
        <f t="shared" si="16"/>
        <v>GSVIVT01033781001</v>
      </c>
      <c r="I559" s="2" t="str">
        <f t="shared" si="17"/>
        <v/>
      </c>
    </row>
    <row r="560" spans="1:9" x14ac:dyDescent="0.2">
      <c r="A560" s="2" t="s">
        <v>563</v>
      </c>
      <c r="B560" s="2"/>
      <c r="C560" s="2">
        <v>-1.2487901912836099</v>
      </c>
      <c r="D560" s="2">
        <v>2.2787209687062999</v>
      </c>
      <c r="E560" s="2">
        <v>8.3244717788911196</v>
      </c>
      <c r="F560" s="2">
        <v>3.9114510467810702E-3</v>
      </c>
      <c r="G560" s="2">
        <v>1.5799260440205101E-2</v>
      </c>
      <c r="H560" s="2" t="str">
        <f t="shared" si="16"/>
        <v>GSVIVT01027788001</v>
      </c>
      <c r="I560" s="2" t="str">
        <f t="shared" si="17"/>
        <v/>
      </c>
    </row>
    <row r="561" spans="1:9" x14ac:dyDescent="0.2">
      <c r="A561" s="2" t="s">
        <v>564</v>
      </c>
      <c r="B561" s="2" t="s">
        <v>2435</v>
      </c>
      <c r="C561" s="2">
        <v>-1.2469241959120501</v>
      </c>
      <c r="D561" s="2">
        <v>0.85244733322392297</v>
      </c>
      <c r="E561" s="2">
        <v>8.2921425357968293</v>
      </c>
      <c r="F561" s="2">
        <v>3.98169831280497E-3</v>
      </c>
      <c r="G561" s="2">
        <v>1.6018367029311802E-2</v>
      </c>
      <c r="H561" s="2" t="str">
        <f t="shared" si="16"/>
        <v>GSVIVT01038545001</v>
      </c>
      <c r="I561" s="2" t="str">
        <f t="shared" si="17"/>
        <v/>
      </c>
    </row>
    <row r="562" spans="1:9" x14ac:dyDescent="0.2">
      <c r="A562" s="2" t="s">
        <v>565</v>
      </c>
      <c r="B562" s="2" t="s">
        <v>2436</v>
      </c>
      <c r="C562" s="2">
        <v>-1.2468499716246699</v>
      </c>
      <c r="D562" s="2">
        <v>6.8571223555534297</v>
      </c>
      <c r="E562" s="2">
        <v>52.509299441829903</v>
      </c>
      <c r="F562" s="3">
        <v>4.28215841181465E-13</v>
      </c>
      <c r="G562" s="3">
        <v>1.70835582955553E-11</v>
      </c>
      <c r="H562" s="2" t="str">
        <f t="shared" si="16"/>
        <v>GSVIVT01012531001</v>
      </c>
      <c r="I562" s="2" t="str">
        <f t="shared" si="17"/>
        <v/>
      </c>
    </row>
    <row r="563" spans="1:9" x14ac:dyDescent="0.2">
      <c r="A563" s="2" t="s">
        <v>566</v>
      </c>
      <c r="B563" s="2" t="s">
        <v>2437</v>
      </c>
      <c r="C563" s="2">
        <v>-1.2460195552848099</v>
      </c>
      <c r="D563" s="2">
        <v>0.94137792396175601</v>
      </c>
      <c r="E563" s="2">
        <v>8.8237683718158593</v>
      </c>
      <c r="F563" s="2">
        <v>2.9733200498864498E-3</v>
      </c>
      <c r="G563" s="2">
        <v>1.25909307140443E-2</v>
      </c>
      <c r="H563" s="2" t="str">
        <f t="shared" si="16"/>
        <v>GSVIVT01006600001</v>
      </c>
      <c r="I563" s="2" t="str">
        <f t="shared" si="17"/>
        <v/>
      </c>
    </row>
    <row r="564" spans="1:9" x14ac:dyDescent="0.2">
      <c r="A564" s="2" t="s">
        <v>567</v>
      </c>
      <c r="B564" s="2" t="s">
        <v>2438</v>
      </c>
      <c r="C564" s="2">
        <v>-1.2439093436164801</v>
      </c>
      <c r="D564" s="2">
        <v>3.68422974846768</v>
      </c>
      <c r="E564" s="2">
        <v>31.098881751053799</v>
      </c>
      <c r="F564" s="3">
        <v>2.4521261859561099E-8</v>
      </c>
      <c r="G564" s="3">
        <v>3.9617299800100802E-7</v>
      </c>
      <c r="H564" s="2" t="str">
        <f t="shared" si="16"/>
        <v>GSVIVT01014120001</v>
      </c>
      <c r="I564" s="2" t="str">
        <f t="shared" si="17"/>
        <v/>
      </c>
    </row>
    <row r="565" spans="1:9" x14ac:dyDescent="0.2">
      <c r="A565" s="2" t="s">
        <v>568</v>
      </c>
      <c r="B565" s="2"/>
      <c r="C565" s="2">
        <v>-1.2430269428273399</v>
      </c>
      <c r="D565" s="2">
        <v>1.74473922928548</v>
      </c>
      <c r="E565" s="2">
        <v>11.052614277022199</v>
      </c>
      <c r="F565" s="2">
        <v>8.8562231882125995E-4</v>
      </c>
      <c r="G565" s="2">
        <v>4.4978339542144996E-3</v>
      </c>
      <c r="H565" s="2" t="str">
        <f t="shared" si="16"/>
        <v>GSVIVT01003863001</v>
      </c>
      <c r="I565" s="2" t="str">
        <f t="shared" si="17"/>
        <v/>
      </c>
    </row>
    <row r="566" spans="1:9" x14ac:dyDescent="0.2">
      <c r="A566" s="2" t="s">
        <v>569</v>
      </c>
      <c r="B566" s="2" t="s">
        <v>2439</v>
      </c>
      <c r="C566" s="2">
        <v>-1.24152508110527</v>
      </c>
      <c r="D566" s="2">
        <v>3.4418980706268001</v>
      </c>
      <c r="E566" s="2">
        <v>16.1604855134483</v>
      </c>
      <c r="F566" s="3">
        <v>5.8195514047427001E-5</v>
      </c>
      <c r="G566" s="2">
        <v>4.2775466325284498E-4</v>
      </c>
      <c r="H566" s="2" t="str">
        <f t="shared" si="16"/>
        <v>GSVIVT01010363001</v>
      </c>
      <c r="I566" s="2" t="str">
        <f t="shared" si="17"/>
        <v/>
      </c>
    </row>
    <row r="567" spans="1:9" x14ac:dyDescent="0.2">
      <c r="A567" s="2" t="s">
        <v>570</v>
      </c>
      <c r="B567" s="2" t="s">
        <v>2440</v>
      </c>
      <c r="C567" s="2">
        <v>-1.2412609756002799</v>
      </c>
      <c r="D567" s="2">
        <v>3.7212980276785799</v>
      </c>
      <c r="E567" s="2">
        <v>31.8408694470657</v>
      </c>
      <c r="F567" s="3">
        <v>1.6733443011005999E-8</v>
      </c>
      <c r="G567" s="3">
        <v>2.8238849281653199E-7</v>
      </c>
      <c r="H567" s="2" t="str">
        <f t="shared" si="16"/>
        <v>GSVIVT01035118001</v>
      </c>
      <c r="I567" s="2" t="str">
        <f t="shared" si="17"/>
        <v/>
      </c>
    </row>
    <row r="568" spans="1:9" x14ac:dyDescent="0.2">
      <c r="A568" s="2" t="s">
        <v>571</v>
      </c>
      <c r="B568" s="2" t="s">
        <v>2441</v>
      </c>
      <c r="C568" s="2">
        <v>-1.24095877423603</v>
      </c>
      <c r="D568" s="2">
        <v>3.7390541335816199</v>
      </c>
      <c r="E568" s="2">
        <v>43.993900955874402</v>
      </c>
      <c r="F568" s="3">
        <v>3.2940067727265303E-11</v>
      </c>
      <c r="G568" s="3">
        <v>9.2906311952621704E-10</v>
      </c>
      <c r="H568" s="2" t="str">
        <f t="shared" si="16"/>
        <v>GSVIVT01036901001</v>
      </c>
      <c r="I568" s="2" t="str">
        <f t="shared" si="17"/>
        <v/>
      </c>
    </row>
    <row r="569" spans="1:9" x14ac:dyDescent="0.2">
      <c r="A569" s="2" t="s">
        <v>572</v>
      </c>
      <c r="B569" s="2" t="s">
        <v>2442</v>
      </c>
      <c r="C569" s="2">
        <v>-1.2409068296166501</v>
      </c>
      <c r="D569" s="2">
        <v>4.8589915243517696</v>
      </c>
      <c r="E569" s="2">
        <v>43.1393439809938</v>
      </c>
      <c r="F569" s="3">
        <v>5.0976779047252599E-11</v>
      </c>
      <c r="G569" s="3">
        <v>1.38413367825018E-9</v>
      </c>
      <c r="H569" s="2" t="str">
        <f t="shared" si="16"/>
        <v>GSVIVT01017340001</v>
      </c>
      <c r="I569" s="2" t="str">
        <f t="shared" si="17"/>
        <v/>
      </c>
    </row>
    <row r="570" spans="1:9" x14ac:dyDescent="0.2">
      <c r="A570" s="2" t="s">
        <v>573</v>
      </c>
      <c r="B570" s="2" t="s">
        <v>2443</v>
      </c>
      <c r="C570" s="2">
        <v>-1.2405748031161801</v>
      </c>
      <c r="D570" s="2">
        <v>2.9404022972358201</v>
      </c>
      <c r="E570" s="2">
        <v>16.470619832309701</v>
      </c>
      <c r="F570" s="3">
        <v>4.9409841550785398E-5</v>
      </c>
      <c r="G570" s="2">
        <v>3.7112462324190298E-4</v>
      </c>
      <c r="H570" s="2" t="str">
        <f t="shared" si="16"/>
        <v>GSVIVT01008484001</v>
      </c>
      <c r="I570" s="2" t="str">
        <f t="shared" si="17"/>
        <v/>
      </c>
    </row>
    <row r="571" spans="1:9" x14ac:dyDescent="0.2">
      <c r="A571" s="2" t="s">
        <v>574</v>
      </c>
      <c r="B571" s="2"/>
      <c r="C571" s="2">
        <v>-1.2402829465951</v>
      </c>
      <c r="D571" s="2">
        <v>1.8043992486570399</v>
      </c>
      <c r="E571" s="2">
        <v>15.392751871062099</v>
      </c>
      <c r="F571" s="3">
        <v>8.7322601638028393E-5</v>
      </c>
      <c r="G571" s="2">
        <v>6.1028535113292798E-4</v>
      </c>
      <c r="H571" s="2" t="str">
        <f t="shared" si="16"/>
        <v>GSVIVT01003736001</v>
      </c>
      <c r="I571" s="2" t="str">
        <f t="shared" si="17"/>
        <v/>
      </c>
    </row>
    <row r="572" spans="1:9" x14ac:dyDescent="0.2">
      <c r="A572" s="2" t="s">
        <v>575</v>
      </c>
      <c r="B572" s="2" t="s">
        <v>2444</v>
      </c>
      <c r="C572" s="2">
        <v>-1.24027683357003</v>
      </c>
      <c r="D572" s="2">
        <v>5.1125625780497304</v>
      </c>
      <c r="E572" s="2">
        <v>24.786284654469299</v>
      </c>
      <c r="F572" s="3">
        <v>6.4051609131849601E-7</v>
      </c>
      <c r="G572" s="3">
        <v>7.7269686560119894E-6</v>
      </c>
      <c r="H572" s="2" t="str">
        <f t="shared" si="16"/>
        <v>GSVIVT01022644001</v>
      </c>
      <c r="I572" s="2" t="str">
        <f t="shared" si="17"/>
        <v/>
      </c>
    </row>
    <row r="573" spans="1:9" x14ac:dyDescent="0.2">
      <c r="A573" s="2" t="s">
        <v>576</v>
      </c>
      <c r="B573" s="2"/>
      <c r="C573" s="2">
        <v>-1.23951436162522</v>
      </c>
      <c r="D573" s="2">
        <v>7.5911351191168901</v>
      </c>
      <c r="E573" s="2">
        <v>12.907822960550799</v>
      </c>
      <c r="F573" s="2">
        <v>3.2721165503927802E-4</v>
      </c>
      <c r="G573" s="2">
        <v>1.9183481883578901E-3</v>
      </c>
      <c r="H573" s="2" t="str">
        <f t="shared" si="16"/>
        <v>GSVIVT01022907001</v>
      </c>
      <c r="I573" s="2" t="str">
        <f t="shared" si="17"/>
        <v/>
      </c>
    </row>
    <row r="574" spans="1:9" x14ac:dyDescent="0.2">
      <c r="A574" s="2" t="s">
        <v>577</v>
      </c>
      <c r="B574" s="2" t="s">
        <v>2445</v>
      </c>
      <c r="C574" s="2">
        <v>-1.23933215110047</v>
      </c>
      <c r="D574" s="2">
        <v>5.7164882039329701</v>
      </c>
      <c r="E574" s="2">
        <v>47.644840278742997</v>
      </c>
      <c r="F574" s="3">
        <v>5.1086517088980903E-12</v>
      </c>
      <c r="G574" s="3">
        <v>1.6566237413239601E-10</v>
      </c>
      <c r="H574" s="2" t="str">
        <f t="shared" si="16"/>
        <v>GSVIVT01038647001</v>
      </c>
      <c r="I574" s="2" t="str">
        <f t="shared" si="17"/>
        <v/>
      </c>
    </row>
    <row r="575" spans="1:9" x14ac:dyDescent="0.2">
      <c r="A575" s="2" t="s">
        <v>578</v>
      </c>
      <c r="B575" s="2" t="s">
        <v>2446</v>
      </c>
      <c r="C575" s="2">
        <v>-1.23899786478322</v>
      </c>
      <c r="D575" s="2">
        <v>5.7321170657804803</v>
      </c>
      <c r="E575" s="2">
        <v>70.269501787363495</v>
      </c>
      <c r="F575" s="3">
        <v>5.1731326459921199E-17</v>
      </c>
      <c r="G575" s="3">
        <v>3.4599128344076701E-15</v>
      </c>
      <c r="H575" s="2" t="str">
        <f t="shared" si="16"/>
        <v>GSVIVT01017032001</v>
      </c>
      <c r="I575" s="2" t="str">
        <f t="shared" si="17"/>
        <v/>
      </c>
    </row>
    <row r="576" spans="1:9" x14ac:dyDescent="0.2">
      <c r="A576" s="2" t="s">
        <v>579</v>
      </c>
      <c r="B576" s="2" t="s">
        <v>2447</v>
      </c>
      <c r="C576" s="2">
        <v>-1.2386930372475999</v>
      </c>
      <c r="D576" s="2">
        <v>1.84161746011465</v>
      </c>
      <c r="E576" s="2">
        <v>8.5958506147309706</v>
      </c>
      <c r="F576" s="2">
        <v>3.3692980178029199E-3</v>
      </c>
      <c r="G576" s="2">
        <v>1.39590684445162E-2</v>
      </c>
      <c r="H576" s="2" t="str">
        <f t="shared" si="16"/>
        <v>GSVIVT01027920001</v>
      </c>
      <c r="I576" s="2" t="str">
        <f t="shared" si="17"/>
        <v/>
      </c>
    </row>
    <row r="577" spans="1:9" x14ac:dyDescent="0.2">
      <c r="A577" s="2" t="s">
        <v>580</v>
      </c>
      <c r="B577" s="2" t="s">
        <v>2448</v>
      </c>
      <c r="C577" s="2">
        <v>-1.2375183718093401</v>
      </c>
      <c r="D577" s="2">
        <v>6.1257466972466803</v>
      </c>
      <c r="E577" s="2">
        <v>34.027564938042097</v>
      </c>
      <c r="F577" s="3">
        <v>5.4336818097296503E-9</v>
      </c>
      <c r="G577" s="3">
        <v>1.01280265863322E-7</v>
      </c>
      <c r="H577" s="2" t="str">
        <f t="shared" si="16"/>
        <v>GSVIVT01037975001</v>
      </c>
      <c r="I577" s="2" t="str">
        <f t="shared" si="17"/>
        <v/>
      </c>
    </row>
    <row r="578" spans="1:9" x14ac:dyDescent="0.2">
      <c r="A578" s="2" t="s">
        <v>581</v>
      </c>
      <c r="B578" s="2" t="s">
        <v>2449</v>
      </c>
      <c r="C578" s="2">
        <v>-1.2361457453276501</v>
      </c>
      <c r="D578" s="2">
        <v>8.2901786562165594</v>
      </c>
      <c r="E578" s="2">
        <v>35.679060076822701</v>
      </c>
      <c r="F578" s="3">
        <v>2.3265134522657399E-9</v>
      </c>
      <c r="G578" s="3">
        <v>4.6974398139420897E-8</v>
      </c>
      <c r="H578" s="2" t="str">
        <f t="shared" si="16"/>
        <v>GSVIVT01029183001</v>
      </c>
      <c r="I578" s="2" t="str">
        <f t="shared" si="17"/>
        <v/>
      </c>
    </row>
    <row r="579" spans="1:9" x14ac:dyDescent="0.2">
      <c r="A579" s="2" t="s">
        <v>582</v>
      </c>
      <c r="B579" s="2" t="s">
        <v>2450</v>
      </c>
      <c r="C579" s="2">
        <v>-1.23460344626856</v>
      </c>
      <c r="D579" s="2">
        <v>8.4475635500745394</v>
      </c>
      <c r="E579" s="2">
        <v>10.914146310132599</v>
      </c>
      <c r="F579" s="2">
        <v>9.5432684190638003E-4</v>
      </c>
      <c r="G579" s="2">
        <v>4.7930799296612798E-3</v>
      </c>
      <c r="H579" s="2" t="str">
        <f t="shared" ref="H579:H642" si="18">IF(C579&lt;1,A579,"")</f>
        <v>GSVIVT01019848001</v>
      </c>
      <c r="I579" s="2" t="str">
        <f t="shared" ref="I579:I642" si="19">IF(C579&gt;1,A579,"")</f>
        <v/>
      </c>
    </row>
    <row r="580" spans="1:9" x14ac:dyDescent="0.2">
      <c r="A580" s="2" t="s">
        <v>583</v>
      </c>
      <c r="B580" s="2" t="s">
        <v>2451</v>
      </c>
      <c r="C580" s="2">
        <v>-1.2318228650074901</v>
      </c>
      <c r="D580" s="2">
        <v>7.3631338531939301</v>
      </c>
      <c r="E580" s="2">
        <v>73.939699726765198</v>
      </c>
      <c r="F580" s="3">
        <v>8.0540122287751899E-18</v>
      </c>
      <c r="G580" s="3">
        <v>6.0796095628995201E-16</v>
      </c>
      <c r="H580" s="2" t="str">
        <f t="shared" si="18"/>
        <v>GSVIVT01009794001</v>
      </c>
      <c r="I580" s="2" t="str">
        <f t="shared" si="19"/>
        <v/>
      </c>
    </row>
    <row r="581" spans="1:9" x14ac:dyDescent="0.2">
      <c r="A581" s="2" t="s">
        <v>584</v>
      </c>
      <c r="B581" s="2" t="s">
        <v>2452</v>
      </c>
      <c r="C581" s="2">
        <v>-1.2307168068277701</v>
      </c>
      <c r="D581" s="2">
        <v>5.9302747101731104</v>
      </c>
      <c r="E581" s="2">
        <v>31.6961741416048</v>
      </c>
      <c r="F581" s="3">
        <v>1.8027698757217101E-8</v>
      </c>
      <c r="G581" s="3">
        <v>3.0208601855170399E-7</v>
      </c>
      <c r="H581" s="2" t="str">
        <f t="shared" si="18"/>
        <v>GSVIVT01026869001</v>
      </c>
      <c r="I581" s="2" t="str">
        <f t="shared" si="19"/>
        <v/>
      </c>
    </row>
    <row r="582" spans="1:9" x14ac:dyDescent="0.2">
      <c r="A582" s="2" t="s">
        <v>585</v>
      </c>
      <c r="B582" s="2" t="s">
        <v>2250</v>
      </c>
      <c r="C582" s="2">
        <v>-1.2306586272222999</v>
      </c>
      <c r="D582" s="2">
        <v>5.1330995707079401</v>
      </c>
      <c r="E582" s="2">
        <v>51.8866961389067</v>
      </c>
      <c r="F582" s="3">
        <v>5.8797456532175599E-13</v>
      </c>
      <c r="G582" s="3">
        <v>2.2806894013503998E-11</v>
      </c>
      <c r="H582" s="2" t="str">
        <f t="shared" si="18"/>
        <v>GSVIVT01014994001</v>
      </c>
      <c r="I582" s="2" t="str">
        <f t="shared" si="19"/>
        <v/>
      </c>
    </row>
    <row r="583" spans="1:9" x14ac:dyDescent="0.2">
      <c r="A583" s="2" t="s">
        <v>586</v>
      </c>
      <c r="B583" s="2" t="s">
        <v>2453</v>
      </c>
      <c r="C583" s="2">
        <v>-1.22879174079913</v>
      </c>
      <c r="D583" s="2">
        <v>9.8734635830879007</v>
      </c>
      <c r="E583" s="2">
        <v>35.629814334823003</v>
      </c>
      <c r="F583" s="3">
        <v>2.3860756760395199E-9</v>
      </c>
      <c r="G583" s="3">
        <v>4.8123601661320401E-8</v>
      </c>
      <c r="H583" s="2" t="str">
        <f t="shared" si="18"/>
        <v>GSVIVT01033791001</v>
      </c>
      <c r="I583" s="2" t="str">
        <f t="shared" si="19"/>
        <v/>
      </c>
    </row>
    <row r="584" spans="1:9" x14ac:dyDescent="0.2">
      <c r="A584" s="2" t="s">
        <v>587</v>
      </c>
      <c r="B584" s="2" t="s">
        <v>2200</v>
      </c>
      <c r="C584" s="2">
        <v>-1.22759869092087</v>
      </c>
      <c r="D584" s="2">
        <v>4.0851117702586004</v>
      </c>
      <c r="E584" s="2">
        <v>17.7269573676849</v>
      </c>
      <c r="F584" s="3">
        <v>2.5498739871544099E-5</v>
      </c>
      <c r="G584" s="2">
        <v>2.0820156002833499E-4</v>
      </c>
      <c r="H584" s="2" t="str">
        <f t="shared" si="18"/>
        <v>GSVIVT01016141001</v>
      </c>
      <c r="I584" s="2" t="str">
        <f t="shared" si="19"/>
        <v/>
      </c>
    </row>
    <row r="585" spans="1:9" x14ac:dyDescent="0.2">
      <c r="A585" s="2" t="s">
        <v>588</v>
      </c>
      <c r="B585" s="2" t="s">
        <v>2454</v>
      </c>
      <c r="C585" s="2">
        <v>-1.2271372187103</v>
      </c>
      <c r="D585" s="2">
        <v>11.159888817174201</v>
      </c>
      <c r="E585" s="2">
        <v>16.705661784141199</v>
      </c>
      <c r="F585" s="3">
        <v>4.36505332272535E-5</v>
      </c>
      <c r="G585" s="2">
        <v>3.3647902562296403E-4</v>
      </c>
      <c r="H585" s="2" t="str">
        <f t="shared" si="18"/>
        <v>GSVIVT01030190001</v>
      </c>
      <c r="I585" s="2" t="str">
        <f t="shared" si="19"/>
        <v/>
      </c>
    </row>
    <row r="586" spans="1:9" x14ac:dyDescent="0.2">
      <c r="A586" s="2" t="s">
        <v>589</v>
      </c>
      <c r="B586" s="2"/>
      <c r="C586" s="2">
        <v>-1.22704624864447</v>
      </c>
      <c r="D586" s="2">
        <v>2.5583887835925498</v>
      </c>
      <c r="E586" s="2">
        <v>7.5809234326867303</v>
      </c>
      <c r="F586" s="2">
        <v>5.89892135289425E-3</v>
      </c>
      <c r="G586" s="2">
        <v>2.2036426217812499E-2</v>
      </c>
      <c r="H586" s="2" t="str">
        <f t="shared" si="18"/>
        <v>GSVIVT01038638001</v>
      </c>
      <c r="I586" s="2" t="str">
        <f t="shared" si="19"/>
        <v/>
      </c>
    </row>
    <row r="587" spans="1:9" x14ac:dyDescent="0.2">
      <c r="A587" s="2" t="s">
        <v>590</v>
      </c>
      <c r="B587" s="2" t="s">
        <v>2455</v>
      </c>
      <c r="C587" s="2">
        <v>-1.22661443043552</v>
      </c>
      <c r="D587" s="2">
        <v>5.3586733517820297</v>
      </c>
      <c r="E587" s="2">
        <v>31.207609338100902</v>
      </c>
      <c r="F587" s="3">
        <v>2.3185546477305399E-8</v>
      </c>
      <c r="G587" s="3">
        <v>3.7896806964522898E-7</v>
      </c>
      <c r="H587" s="2" t="str">
        <f t="shared" si="18"/>
        <v>GSVIVT01014444001</v>
      </c>
      <c r="I587" s="2" t="str">
        <f t="shared" si="19"/>
        <v/>
      </c>
    </row>
    <row r="588" spans="1:9" x14ac:dyDescent="0.2">
      <c r="A588" s="2" t="s">
        <v>591</v>
      </c>
      <c r="B588" s="2" t="s">
        <v>2456</v>
      </c>
      <c r="C588" s="2">
        <v>-1.2237490276309799</v>
      </c>
      <c r="D588" s="2">
        <v>2.2389634649396402</v>
      </c>
      <c r="E588" s="2">
        <v>14.102034649353699</v>
      </c>
      <c r="F588" s="2">
        <v>1.7315637877849901E-4</v>
      </c>
      <c r="G588" s="2">
        <v>1.1013457129582301E-3</v>
      </c>
      <c r="H588" s="2" t="str">
        <f t="shared" si="18"/>
        <v>GSVIVT01005215001</v>
      </c>
      <c r="I588" s="2" t="str">
        <f t="shared" si="19"/>
        <v/>
      </c>
    </row>
    <row r="589" spans="1:9" x14ac:dyDescent="0.2">
      <c r="A589" s="2" t="s">
        <v>592</v>
      </c>
      <c r="B589" s="2"/>
      <c r="C589" s="2">
        <v>-1.22292861690495</v>
      </c>
      <c r="D589" s="2">
        <v>4.5572154959065996</v>
      </c>
      <c r="E589" s="2">
        <v>33.234258118793797</v>
      </c>
      <c r="F589" s="3">
        <v>8.1698453250261807E-9</v>
      </c>
      <c r="G589" s="3">
        <v>1.4715428331967999E-7</v>
      </c>
      <c r="H589" s="2" t="str">
        <f t="shared" si="18"/>
        <v>GSVIVT01024323001</v>
      </c>
      <c r="I589" s="2" t="str">
        <f t="shared" si="19"/>
        <v/>
      </c>
    </row>
    <row r="590" spans="1:9" x14ac:dyDescent="0.2">
      <c r="A590" s="2" t="s">
        <v>593</v>
      </c>
      <c r="B590" s="2" t="s">
        <v>2457</v>
      </c>
      <c r="C590" s="2">
        <v>-1.2187945704126399</v>
      </c>
      <c r="D590" s="2">
        <v>0.89686404081717097</v>
      </c>
      <c r="E590" s="2">
        <v>9.3509110652659704</v>
      </c>
      <c r="F590" s="2">
        <v>2.2287464919776498E-3</v>
      </c>
      <c r="G590" s="2">
        <v>9.8458854254632102E-3</v>
      </c>
      <c r="H590" s="2" t="str">
        <f t="shared" si="18"/>
        <v>GSVIVT01027904001</v>
      </c>
      <c r="I590" s="2" t="str">
        <f t="shared" si="19"/>
        <v/>
      </c>
    </row>
    <row r="591" spans="1:9" x14ac:dyDescent="0.2">
      <c r="A591" s="2" t="s">
        <v>594</v>
      </c>
      <c r="B591" s="2" t="s">
        <v>2238</v>
      </c>
      <c r="C591" s="2">
        <v>-1.2184537273459499</v>
      </c>
      <c r="D591" s="2">
        <v>8.6067824520720198</v>
      </c>
      <c r="E591" s="2">
        <v>56.977867455349902</v>
      </c>
      <c r="F591" s="3">
        <v>4.4074430761202798E-14</v>
      </c>
      <c r="G591" s="3">
        <v>2.0289337870687401E-12</v>
      </c>
      <c r="H591" s="2" t="str">
        <f t="shared" si="18"/>
        <v>GSVIVT01033747001</v>
      </c>
      <c r="I591" s="2" t="str">
        <f t="shared" si="19"/>
        <v/>
      </c>
    </row>
    <row r="592" spans="1:9" x14ac:dyDescent="0.2">
      <c r="A592" s="2" t="s">
        <v>595</v>
      </c>
      <c r="B592" s="2" t="s">
        <v>2146</v>
      </c>
      <c r="C592" s="2">
        <v>-1.21791800289482</v>
      </c>
      <c r="D592" s="2">
        <v>5.2573036328544003</v>
      </c>
      <c r="E592" s="2">
        <v>49.211356332608702</v>
      </c>
      <c r="F592" s="3">
        <v>2.29816373954444E-12</v>
      </c>
      <c r="G592" s="3">
        <v>7.9182187026122099E-11</v>
      </c>
      <c r="H592" s="2" t="str">
        <f t="shared" si="18"/>
        <v>GSVIVT01014782001</v>
      </c>
      <c r="I592" s="2" t="str">
        <f t="shared" si="19"/>
        <v/>
      </c>
    </row>
    <row r="593" spans="1:9" x14ac:dyDescent="0.2">
      <c r="A593" s="2" t="s">
        <v>596</v>
      </c>
      <c r="B593" s="2" t="s">
        <v>2255</v>
      </c>
      <c r="C593" s="2">
        <v>-1.2154980286014301</v>
      </c>
      <c r="D593" s="2">
        <v>3.3663473791309699</v>
      </c>
      <c r="E593" s="2">
        <v>16.475055242652498</v>
      </c>
      <c r="F593" s="3">
        <v>4.9294382351337297E-5</v>
      </c>
      <c r="G593" s="2">
        <v>3.7041032785441099E-4</v>
      </c>
      <c r="H593" s="2" t="str">
        <f t="shared" si="18"/>
        <v>GSVIVT01006462001</v>
      </c>
      <c r="I593" s="2" t="str">
        <f t="shared" si="19"/>
        <v/>
      </c>
    </row>
    <row r="594" spans="1:9" x14ac:dyDescent="0.2">
      <c r="A594" s="2" t="s">
        <v>597</v>
      </c>
      <c r="B594" s="2" t="s">
        <v>2458</v>
      </c>
      <c r="C594" s="2">
        <v>-1.2152999568330001</v>
      </c>
      <c r="D594" s="2">
        <v>1.61823812271199</v>
      </c>
      <c r="E594" s="2">
        <v>16.035386537590899</v>
      </c>
      <c r="F594" s="3">
        <v>6.2169595271675099E-5</v>
      </c>
      <c r="G594" s="2">
        <v>4.5366597560461799E-4</v>
      </c>
      <c r="H594" s="2" t="str">
        <f t="shared" si="18"/>
        <v>GSVIVT01032769001</v>
      </c>
      <c r="I594" s="2" t="str">
        <f t="shared" si="19"/>
        <v/>
      </c>
    </row>
    <row r="595" spans="1:9" x14ac:dyDescent="0.2">
      <c r="A595" s="2" t="s">
        <v>598</v>
      </c>
      <c r="B595" s="2" t="s">
        <v>2077</v>
      </c>
      <c r="C595" s="2">
        <v>-1.2105656279161201</v>
      </c>
      <c r="D595" s="2">
        <v>5.6255876869701797</v>
      </c>
      <c r="E595" s="2">
        <v>92.351749653411105</v>
      </c>
      <c r="F595" s="3">
        <v>7.2561830830498001E-22</v>
      </c>
      <c r="G595" s="3">
        <v>8.8002988431227894E-20</v>
      </c>
      <c r="H595" s="2" t="str">
        <f t="shared" si="18"/>
        <v>GSVIVT01015232001</v>
      </c>
      <c r="I595" s="2" t="str">
        <f t="shared" si="19"/>
        <v/>
      </c>
    </row>
    <row r="596" spans="1:9" x14ac:dyDescent="0.2">
      <c r="A596" s="2" t="s">
        <v>599</v>
      </c>
      <c r="B596" s="2" t="s">
        <v>2459</v>
      </c>
      <c r="C596" s="2">
        <v>-1.21025794494468</v>
      </c>
      <c r="D596" s="2">
        <v>6.7739588832114297</v>
      </c>
      <c r="E596" s="2">
        <v>96.843761079831197</v>
      </c>
      <c r="F596" s="3">
        <v>7.5019557307103901E-23</v>
      </c>
      <c r="G596" s="3">
        <v>1.0746108555360899E-20</v>
      </c>
      <c r="H596" s="2" t="str">
        <f t="shared" si="18"/>
        <v>GSVIVT01030881001</v>
      </c>
      <c r="I596" s="2" t="str">
        <f t="shared" si="19"/>
        <v/>
      </c>
    </row>
    <row r="597" spans="1:9" x14ac:dyDescent="0.2">
      <c r="A597" s="2" t="s">
        <v>600</v>
      </c>
      <c r="B597" s="2" t="s">
        <v>2460</v>
      </c>
      <c r="C597" s="2">
        <v>-1.21013102906281</v>
      </c>
      <c r="D597" s="2">
        <v>5.7114635552121102</v>
      </c>
      <c r="E597" s="2">
        <v>21.955462966441001</v>
      </c>
      <c r="F597" s="3">
        <v>2.7905143887612602E-6</v>
      </c>
      <c r="G597" s="3">
        <v>2.8487675510855701E-5</v>
      </c>
      <c r="H597" s="2" t="str">
        <f t="shared" si="18"/>
        <v>GSVIVT01008552001</v>
      </c>
      <c r="I597" s="2" t="str">
        <f t="shared" si="19"/>
        <v/>
      </c>
    </row>
    <row r="598" spans="1:9" x14ac:dyDescent="0.2">
      <c r="A598" s="2" t="s">
        <v>601</v>
      </c>
      <c r="B598" s="2" t="s">
        <v>2461</v>
      </c>
      <c r="C598" s="2">
        <v>-1.2076975016068501</v>
      </c>
      <c r="D598" s="2">
        <v>6.2352439107973403</v>
      </c>
      <c r="E598" s="2">
        <v>74.590434438611098</v>
      </c>
      <c r="F598" s="3">
        <v>5.7923181497256296E-18</v>
      </c>
      <c r="G598" s="3">
        <v>4.4329151511003498E-16</v>
      </c>
      <c r="H598" s="2" t="str">
        <f t="shared" si="18"/>
        <v>GSVIVT01036797001</v>
      </c>
      <c r="I598" s="2" t="str">
        <f t="shared" si="19"/>
        <v/>
      </c>
    </row>
    <row r="599" spans="1:9" x14ac:dyDescent="0.2">
      <c r="A599" s="2" t="s">
        <v>602</v>
      </c>
      <c r="B599" s="2" t="s">
        <v>2462</v>
      </c>
      <c r="C599" s="2">
        <v>-1.20717936568391</v>
      </c>
      <c r="D599" s="2">
        <v>3.7656516448805899</v>
      </c>
      <c r="E599" s="2">
        <v>15.9802914573221</v>
      </c>
      <c r="F599" s="3">
        <v>6.4005347519811696E-5</v>
      </c>
      <c r="G599" s="2">
        <v>4.6501009667748098E-4</v>
      </c>
      <c r="H599" s="2" t="str">
        <f t="shared" si="18"/>
        <v>GSVIVT01031278001</v>
      </c>
      <c r="I599" s="2" t="str">
        <f t="shared" si="19"/>
        <v/>
      </c>
    </row>
    <row r="600" spans="1:9" x14ac:dyDescent="0.2">
      <c r="A600" s="2" t="s">
        <v>603</v>
      </c>
      <c r="B600" s="2" t="s">
        <v>2463</v>
      </c>
      <c r="C600" s="2">
        <v>-1.2045028563906399</v>
      </c>
      <c r="D600" s="2">
        <v>7.4335211988838399</v>
      </c>
      <c r="E600" s="2">
        <v>48.470843148851202</v>
      </c>
      <c r="F600" s="3">
        <v>3.35236240751712E-12</v>
      </c>
      <c r="G600" s="3">
        <v>1.1149209674141E-10</v>
      </c>
      <c r="H600" s="2" t="str">
        <f t="shared" si="18"/>
        <v>GSVIVT01026078001</v>
      </c>
      <c r="I600" s="2" t="str">
        <f t="shared" si="19"/>
        <v/>
      </c>
    </row>
    <row r="601" spans="1:9" x14ac:dyDescent="0.2">
      <c r="A601" s="2" t="s">
        <v>604</v>
      </c>
      <c r="B601" s="2" t="s">
        <v>2361</v>
      </c>
      <c r="C601" s="2">
        <v>-1.20431531762042</v>
      </c>
      <c r="D601" s="2">
        <v>3.7002786260695899</v>
      </c>
      <c r="E601" s="2">
        <v>17.682879977231099</v>
      </c>
      <c r="F601" s="3">
        <v>2.6096483007249399E-5</v>
      </c>
      <c r="G601" s="2">
        <v>2.1231986532552801E-4</v>
      </c>
      <c r="H601" s="2" t="str">
        <f t="shared" si="18"/>
        <v>GSVIVT01008888001</v>
      </c>
      <c r="I601" s="2" t="str">
        <f t="shared" si="19"/>
        <v/>
      </c>
    </row>
    <row r="602" spans="1:9" x14ac:dyDescent="0.2">
      <c r="A602" s="2" t="s">
        <v>605</v>
      </c>
      <c r="B602" s="2" t="s">
        <v>2464</v>
      </c>
      <c r="C602" s="2">
        <v>-1.2039675727378401</v>
      </c>
      <c r="D602" s="2">
        <v>0.977131153526833</v>
      </c>
      <c r="E602" s="2">
        <v>6.67199810355637</v>
      </c>
      <c r="F602" s="2">
        <v>9.7939327443921104E-3</v>
      </c>
      <c r="G602" s="2">
        <v>3.3348041712550097E-2</v>
      </c>
      <c r="H602" s="2" t="str">
        <f t="shared" si="18"/>
        <v>GSVIVT01010924001</v>
      </c>
      <c r="I602" s="2" t="str">
        <f t="shared" si="19"/>
        <v/>
      </c>
    </row>
    <row r="603" spans="1:9" x14ac:dyDescent="0.2">
      <c r="A603" s="2" t="s">
        <v>606</v>
      </c>
      <c r="B603" s="2" t="s">
        <v>2465</v>
      </c>
      <c r="C603" s="2">
        <v>-1.2030464702758901</v>
      </c>
      <c r="D603" s="2">
        <v>2.5125793986636098</v>
      </c>
      <c r="E603" s="2">
        <v>15.837141966245101</v>
      </c>
      <c r="F603" s="3">
        <v>6.9034025318494998E-5</v>
      </c>
      <c r="G603" s="2">
        <v>4.9619398996209399E-4</v>
      </c>
      <c r="H603" s="2" t="str">
        <f t="shared" si="18"/>
        <v>GSVIVT01033131001</v>
      </c>
      <c r="I603" s="2" t="str">
        <f t="shared" si="19"/>
        <v/>
      </c>
    </row>
    <row r="604" spans="1:9" x14ac:dyDescent="0.2">
      <c r="A604" s="2" t="s">
        <v>607</v>
      </c>
      <c r="B604" s="2" t="s">
        <v>2466</v>
      </c>
      <c r="C604" s="2">
        <v>-1.2021439199011601</v>
      </c>
      <c r="D604" s="2">
        <v>2.5773210962149702</v>
      </c>
      <c r="E604" s="2">
        <v>18.460667398957401</v>
      </c>
      <c r="F604" s="3">
        <v>1.73447226208401E-5</v>
      </c>
      <c r="G604" s="2">
        <v>1.4772246906288601E-4</v>
      </c>
      <c r="H604" s="2" t="str">
        <f t="shared" si="18"/>
        <v>GSVIVT01014534001</v>
      </c>
      <c r="I604" s="2" t="str">
        <f t="shared" si="19"/>
        <v/>
      </c>
    </row>
    <row r="605" spans="1:9" x14ac:dyDescent="0.2">
      <c r="A605" s="2" t="s">
        <v>608</v>
      </c>
      <c r="B605" s="2" t="s">
        <v>2467</v>
      </c>
      <c r="C605" s="2">
        <v>-1.2009230428550299</v>
      </c>
      <c r="D605" s="2">
        <v>2.43346298759581</v>
      </c>
      <c r="E605" s="2">
        <v>13.2232737287575</v>
      </c>
      <c r="F605" s="2">
        <v>2.7649426076826003E-4</v>
      </c>
      <c r="G605" s="2">
        <v>1.6540557684630701E-3</v>
      </c>
      <c r="H605" s="2" t="str">
        <f t="shared" si="18"/>
        <v>GSVIVT01016335001</v>
      </c>
      <c r="I605" s="2" t="str">
        <f t="shared" si="19"/>
        <v/>
      </c>
    </row>
    <row r="606" spans="1:9" x14ac:dyDescent="0.2">
      <c r="A606" s="2" t="s">
        <v>609</v>
      </c>
      <c r="B606" s="2"/>
      <c r="C606" s="2">
        <v>-1.19883215984331</v>
      </c>
      <c r="D606" s="2">
        <v>1.0890961078085399</v>
      </c>
      <c r="E606" s="2">
        <v>7.4118487352402198</v>
      </c>
      <c r="F606" s="2">
        <v>6.47957060904252E-3</v>
      </c>
      <c r="G606" s="2">
        <v>2.3794176124283702E-2</v>
      </c>
      <c r="H606" s="2" t="str">
        <f t="shared" si="18"/>
        <v>GSVIVT01003690001</v>
      </c>
      <c r="I606" s="2" t="str">
        <f t="shared" si="19"/>
        <v/>
      </c>
    </row>
    <row r="607" spans="1:9" x14ac:dyDescent="0.2">
      <c r="A607" s="2" t="s">
        <v>610</v>
      </c>
      <c r="B607" s="2" t="s">
        <v>2468</v>
      </c>
      <c r="C607" s="2">
        <v>-1.1984891469824499</v>
      </c>
      <c r="D607" s="2">
        <v>6.8780478153254299</v>
      </c>
      <c r="E607" s="2">
        <v>69.172317481869499</v>
      </c>
      <c r="F607" s="3">
        <v>9.0225599078501296E-17</v>
      </c>
      <c r="G607" s="3">
        <v>5.73910523928705E-15</v>
      </c>
      <c r="H607" s="2" t="str">
        <f t="shared" si="18"/>
        <v>GSVIVT01033385001</v>
      </c>
      <c r="I607" s="2" t="str">
        <f t="shared" si="19"/>
        <v/>
      </c>
    </row>
    <row r="608" spans="1:9" x14ac:dyDescent="0.2">
      <c r="A608" s="2" t="s">
        <v>611</v>
      </c>
      <c r="B608" s="2" t="s">
        <v>2469</v>
      </c>
      <c r="C608" s="2">
        <v>-1.19669209968705</v>
      </c>
      <c r="D608" s="2">
        <v>3.3020790152755701</v>
      </c>
      <c r="E608" s="2">
        <v>23.316433249815798</v>
      </c>
      <c r="F608" s="3">
        <v>1.3742086510388901E-6</v>
      </c>
      <c r="G608" s="3">
        <v>1.51973275256532E-5</v>
      </c>
      <c r="H608" s="2" t="str">
        <f t="shared" si="18"/>
        <v>GSVIVT01010149001</v>
      </c>
      <c r="I608" s="2" t="str">
        <f t="shared" si="19"/>
        <v/>
      </c>
    </row>
    <row r="609" spans="1:9" x14ac:dyDescent="0.2">
      <c r="A609" s="2" t="s">
        <v>612</v>
      </c>
      <c r="B609" s="2" t="s">
        <v>2183</v>
      </c>
      <c r="C609" s="2">
        <v>-1.19659338575943</v>
      </c>
      <c r="D609" s="2">
        <v>1.3987239093605499</v>
      </c>
      <c r="E609" s="2">
        <v>10.554585055512799</v>
      </c>
      <c r="F609" s="2">
        <v>1.15900228184865E-3</v>
      </c>
      <c r="G609" s="2">
        <v>5.6481568474124203E-3</v>
      </c>
      <c r="H609" s="2" t="str">
        <f t="shared" si="18"/>
        <v>GSVIVT01008146001</v>
      </c>
      <c r="I609" s="2" t="str">
        <f t="shared" si="19"/>
        <v/>
      </c>
    </row>
    <row r="610" spans="1:9" x14ac:dyDescent="0.2">
      <c r="A610" s="2" t="s">
        <v>613</v>
      </c>
      <c r="B610" s="2" t="s">
        <v>2470</v>
      </c>
      <c r="C610" s="2">
        <v>-1.1962125437421101</v>
      </c>
      <c r="D610" s="2">
        <v>1.9306201064853401</v>
      </c>
      <c r="E610" s="2">
        <v>14.143020781926801</v>
      </c>
      <c r="F610" s="2">
        <v>1.69424464583715E-4</v>
      </c>
      <c r="G610" s="2">
        <v>1.0810837810266401E-3</v>
      </c>
      <c r="H610" s="2" t="str">
        <f t="shared" si="18"/>
        <v>GSVIVT01014739001</v>
      </c>
      <c r="I610" s="2" t="str">
        <f t="shared" si="19"/>
        <v/>
      </c>
    </row>
    <row r="611" spans="1:9" x14ac:dyDescent="0.2">
      <c r="A611" s="2" t="s">
        <v>614</v>
      </c>
      <c r="B611" s="2" t="s">
        <v>2471</v>
      </c>
      <c r="C611" s="2">
        <v>-1.1960324943926499</v>
      </c>
      <c r="D611" s="2">
        <v>2.4133943731688201</v>
      </c>
      <c r="E611" s="2">
        <v>19.062134096991901</v>
      </c>
      <c r="F611" s="3">
        <v>1.2653067008163901E-5</v>
      </c>
      <c r="G611" s="2">
        <v>1.1120028744566E-4</v>
      </c>
      <c r="H611" s="2" t="str">
        <f t="shared" si="18"/>
        <v>GSVIVT01015647001</v>
      </c>
      <c r="I611" s="2" t="str">
        <f t="shared" si="19"/>
        <v/>
      </c>
    </row>
    <row r="612" spans="1:9" x14ac:dyDescent="0.2">
      <c r="A612" s="2" t="s">
        <v>615</v>
      </c>
      <c r="B612" s="2" t="s">
        <v>2472</v>
      </c>
      <c r="C612" s="2">
        <v>-1.1949317629160201</v>
      </c>
      <c r="D612" s="2">
        <v>6.4053183289023696</v>
      </c>
      <c r="E612" s="2">
        <v>79.277908666448596</v>
      </c>
      <c r="F612" s="3">
        <v>5.3959706393430396E-19</v>
      </c>
      <c r="G612" s="3">
        <v>4.6744522795680298E-17</v>
      </c>
      <c r="H612" s="2" t="str">
        <f t="shared" si="18"/>
        <v>GSVIVT01012136001</v>
      </c>
      <c r="I612" s="2" t="str">
        <f t="shared" si="19"/>
        <v/>
      </c>
    </row>
    <row r="613" spans="1:9" x14ac:dyDescent="0.2">
      <c r="A613" s="2" t="s">
        <v>616</v>
      </c>
      <c r="B613" s="2" t="s">
        <v>2473</v>
      </c>
      <c r="C613" s="2">
        <v>-1.19474548456791</v>
      </c>
      <c r="D613" s="2">
        <v>7.9719714389605096</v>
      </c>
      <c r="E613" s="2">
        <v>26.3488083099211</v>
      </c>
      <c r="F613" s="3">
        <v>2.8499469744289802E-7</v>
      </c>
      <c r="G613" s="3">
        <v>3.7139137076512798E-6</v>
      </c>
      <c r="H613" s="2" t="str">
        <f t="shared" si="18"/>
        <v>GSVIVT01015895001</v>
      </c>
      <c r="I613" s="2" t="str">
        <f t="shared" si="19"/>
        <v/>
      </c>
    </row>
    <row r="614" spans="1:9" x14ac:dyDescent="0.2">
      <c r="A614" s="2" t="s">
        <v>617</v>
      </c>
      <c r="B614" s="2" t="s">
        <v>2474</v>
      </c>
      <c r="C614" s="2">
        <v>-1.1946459654442001</v>
      </c>
      <c r="D614" s="2">
        <v>5.5687873790284801</v>
      </c>
      <c r="E614" s="2">
        <v>45.224098605107102</v>
      </c>
      <c r="F614" s="3">
        <v>1.7572935218029899E-11</v>
      </c>
      <c r="G614" s="3">
        <v>5.2018207677487296E-10</v>
      </c>
      <c r="H614" s="2" t="str">
        <f t="shared" si="18"/>
        <v>GSVIVT01024105001</v>
      </c>
      <c r="I614" s="2" t="str">
        <f t="shared" si="19"/>
        <v/>
      </c>
    </row>
    <row r="615" spans="1:9" x14ac:dyDescent="0.2">
      <c r="A615" s="2" t="s">
        <v>618</v>
      </c>
      <c r="B615" s="2" t="s">
        <v>2475</v>
      </c>
      <c r="C615" s="2">
        <v>-1.1945827292698601</v>
      </c>
      <c r="D615" s="2">
        <v>4.7481322787839897</v>
      </c>
      <c r="E615" s="2">
        <v>25.175047866557399</v>
      </c>
      <c r="F615" s="3">
        <v>5.2355215627195299E-7</v>
      </c>
      <c r="G615" s="3">
        <v>6.4542853115747999E-6</v>
      </c>
      <c r="H615" s="2" t="str">
        <f t="shared" si="18"/>
        <v>GSVIVT01016879001</v>
      </c>
      <c r="I615" s="2" t="str">
        <f t="shared" si="19"/>
        <v/>
      </c>
    </row>
    <row r="616" spans="1:9" x14ac:dyDescent="0.2">
      <c r="A616" s="2" t="s">
        <v>619</v>
      </c>
      <c r="B616" s="2"/>
      <c r="C616" s="2">
        <v>-1.1926282920100999</v>
      </c>
      <c r="D616" s="2">
        <v>1.49172575124828</v>
      </c>
      <c r="E616" s="2">
        <v>11.8991402326737</v>
      </c>
      <c r="F616" s="2">
        <v>5.6159860051180701E-4</v>
      </c>
      <c r="G616" s="2">
        <v>3.0662070049552199E-3</v>
      </c>
      <c r="H616" s="2" t="str">
        <f t="shared" si="18"/>
        <v>GSVIVT01021512001</v>
      </c>
      <c r="I616" s="2" t="str">
        <f t="shared" si="19"/>
        <v/>
      </c>
    </row>
    <row r="617" spans="1:9" x14ac:dyDescent="0.2">
      <c r="A617" s="2" t="s">
        <v>620</v>
      </c>
      <c r="B617" s="2"/>
      <c r="C617" s="2">
        <v>-1.1920283849329101</v>
      </c>
      <c r="D617" s="2">
        <v>1.97091849081125</v>
      </c>
      <c r="E617" s="2">
        <v>14.149979352191</v>
      </c>
      <c r="F617" s="2">
        <v>1.6879895729546E-4</v>
      </c>
      <c r="G617" s="2">
        <v>1.07860577138005E-3</v>
      </c>
      <c r="H617" s="2" t="str">
        <f t="shared" si="18"/>
        <v>GSVIVT01016587001</v>
      </c>
      <c r="I617" s="2" t="str">
        <f t="shared" si="19"/>
        <v/>
      </c>
    </row>
    <row r="618" spans="1:9" x14ac:dyDescent="0.2">
      <c r="A618" s="2" t="s">
        <v>621</v>
      </c>
      <c r="B618" s="2" t="s">
        <v>2476</v>
      </c>
      <c r="C618" s="2">
        <v>-1.19028149028812</v>
      </c>
      <c r="D618" s="2">
        <v>9.0328396909803992</v>
      </c>
      <c r="E618" s="2">
        <v>49.982199796491997</v>
      </c>
      <c r="F618" s="3">
        <v>1.5514705244555E-12</v>
      </c>
      <c r="G618" s="3">
        <v>5.4698356164524101E-11</v>
      </c>
      <c r="H618" s="2" t="str">
        <f t="shared" si="18"/>
        <v>GSVIVT01036914001</v>
      </c>
      <c r="I618" s="2" t="str">
        <f t="shared" si="19"/>
        <v/>
      </c>
    </row>
    <row r="619" spans="1:9" x14ac:dyDescent="0.2">
      <c r="A619" s="2" t="s">
        <v>622</v>
      </c>
      <c r="B619" s="2" t="s">
        <v>2477</v>
      </c>
      <c r="C619" s="2">
        <v>-1.1873145885529901</v>
      </c>
      <c r="D619" s="2">
        <v>1.29215498757085</v>
      </c>
      <c r="E619" s="2">
        <v>11.837803438694401</v>
      </c>
      <c r="F619" s="2">
        <v>5.8040250657179801E-4</v>
      </c>
      <c r="G619" s="2">
        <v>3.1499649163347701E-3</v>
      </c>
      <c r="H619" s="2" t="str">
        <f t="shared" si="18"/>
        <v>GSVIVT01008313001</v>
      </c>
      <c r="I619" s="2" t="str">
        <f t="shared" si="19"/>
        <v/>
      </c>
    </row>
    <row r="620" spans="1:9" x14ac:dyDescent="0.2">
      <c r="A620" s="2" t="s">
        <v>623</v>
      </c>
      <c r="B620" s="2" t="s">
        <v>2478</v>
      </c>
      <c r="C620" s="2">
        <v>-1.1872055938832999</v>
      </c>
      <c r="D620" s="2">
        <v>8.9411890793582298</v>
      </c>
      <c r="E620" s="2">
        <v>9.9653488556425707</v>
      </c>
      <c r="F620" s="2">
        <v>1.5951394987084699E-3</v>
      </c>
      <c r="G620" s="2">
        <v>7.4254804914290103E-3</v>
      </c>
      <c r="H620" s="2" t="str">
        <f t="shared" si="18"/>
        <v>GSVIVT01023641001</v>
      </c>
      <c r="I620" s="2" t="str">
        <f t="shared" si="19"/>
        <v/>
      </c>
    </row>
    <row r="621" spans="1:9" x14ac:dyDescent="0.2">
      <c r="A621" s="2" t="s">
        <v>624</v>
      </c>
      <c r="B621" s="2" t="s">
        <v>2466</v>
      </c>
      <c r="C621" s="2">
        <v>-1.1862770935629601</v>
      </c>
      <c r="D621" s="2">
        <v>5.1897369521756902</v>
      </c>
      <c r="E621" s="2">
        <v>57.9632233246044</v>
      </c>
      <c r="F621" s="3">
        <v>2.67064267923306E-14</v>
      </c>
      <c r="G621" s="3">
        <v>1.2751793076274999E-12</v>
      </c>
      <c r="H621" s="2" t="str">
        <f t="shared" si="18"/>
        <v>GSVIVT01014501001</v>
      </c>
      <c r="I621" s="2" t="str">
        <f t="shared" si="19"/>
        <v/>
      </c>
    </row>
    <row r="622" spans="1:9" x14ac:dyDescent="0.2">
      <c r="A622" s="2" t="s">
        <v>625</v>
      </c>
      <c r="B622" s="2"/>
      <c r="C622" s="2">
        <v>-1.1861563079109101</v>
      </c>
      <c r="D622" s="2">
        <v>1.0135445653269</v>
      </c>
      <c r="E622" s="2">
        <v>8.7138494035155798</v>
      </c>
      <c r="F622" s="2">
        <v>3.1580166947743999E-3</v>
      </c>
      <c r="G622" s="2">
        <v>1.3234425181141599E-2</v>
      </c>
      <c r="H622" s="2" t="str">
        <f t="shared" si="18"/>
        <v>GSVIVT01014787001</v>
      </c>
      <c r="I622" s="2" t="str">
        <f t="shared" si="19"/>
        <v/>
      </c>
    </row>
    <row r="623" spans="1:9" x14ac:dyDescent="0.2">
      <c r="A623" s="2" t="s">
        <v>626</v>
      </c>
      <c r="B623" s="2" t="s">
        <v>2479</v>
      </c>
      <c r="C623" s="2">
        <v>-1.1845268782335701</v>
      </c>
      <c r="D623" s="2">
        <v>1.44228008487828</v>
      </c>
      <c r="E623" s="2">
        <v>13.042927920955099</v>
      </c>
      <c r="F623" s="2">
        <v>3.0443178780708598E-4</v>
      </c>
      <c r="G623" s="2">
        <v>1.8040420179580999E-3</v>
      </c>
      <c r="H623" s="2" t="str">
        <f t="shared" si="18"/>
        <v>GSVIVT01025461001</v>
      </c>
      <c r="I623" s="2" t="str">
        <f t="shared" si="19"/>
        <v/>
      </c>
    </row>
    <row r="624" spans="1:9" x14ac:dyDescent="0.2">
      <c r="A624" s="2" t="s">
        <v>627</v>
      </c>
      <c r="B624" s="2" t="s">
        <v>2480</v>
      </c>
      <c r="C624" s="2">
        <v>-1.18035282861166</v>
      </c>
      <c r="D624" s="2">
        <v>7.4510376998789498</v>
      </c>
      <c r="E624" s="2">
        <v>57.508660088540502</v>
      </c>
      <c r="F624" s="3">
        <v>3.3649445852720697E-14</v>
      </c>
      <c r="G624" s="3">
        <v>1.5858826915872901E-12</v>
      </c>
      <c r="H624" s="2" t="str">
        <f t="shared" si="18"/>
        <v>GSVIVT01031639001</v>
      </c>
      <c r="I624" s="2" t="str">
        <f t="shared" si="19"/>
        <v/>
      </c>
    </row>
    <row r="625" spans="1:9" x14ac:dyDescent="0.2">
      <c r="A625" s="2" t="s">
        <v>628</v>
      </c>
      <c r="B625" s="2" t="s">
        <v>2481</v>
      </c>
      <c r="C625" s="2">
        <v>-1.17920376642549</v>
      </c>
      <c r="D625" s="2">
        <v>1.10167320686579</v>
      </c>
      <c r="E625" s="2">
        <v>9.6525780007869404</v>
      </c>
      <c r="F625" s="2">
        <v>1.89086032352854E-3</v>
      </c>
      <c r="G625" s="2">
        <v>8.5953350838658595E-3</v>
      </c>
      <c r="H625" s="2" t="str">
        <f t="shared" si="18"/>
        <v>GSVIVT01010665001</v>
      </c>
      <c r="I625" s="2" t="str">
        <f t="shared" si="19"/>
        <v/>
      </c>
    </row>
    <row r="626" spans="1:9" x14ac:dyDescent="0.2">
      <c r="A626" s="2" t="s">
        <v>629</v>
      </c>
      <c r="B626" s="2" t="s">
        <v>2090</v>
      </c>
      <c r="C626" s="2">
        <v>-1.1781264905033899</v>
      </c>
      <c r="D626" s="2">
        <v>1.38313860390801</v>
      </c>
      <c r="E626" s="2">
        <v>8.1249234432224693</v>
      </c>
      <c r="F626" s="2">
        <v>4.3660827583575403E-3</v>
      </c>
      <c r="G626" s="2">
        <v>1.7223977451522099E-2</v>
      </c>
      <c r="H626" s="2" t="str">
        <f t="shared" si="18"/>
        <v>GSVIVT01031734001</v>
      </c>
      <c r="I626" s="2" t="str">
        <f t="shared" si="19"/>
        <v/>
      </c>
    </row>
    <row r="627" spans="1:9" x14ac:dyDescent="0.2">
      <c r="A627" s="2" t="s">
        <v>630</v>
      </c>
      <c r="B627" s="2" t="s">
        <v>2482</v>
      </c>
      <c r="C627" s="2">
        <v>-1.17793750719473</v>
      </c>
      <c r="D627" s="2">
        <v>3.47242288834682</v>
      </c>
      <c r="E627" s="2">
        <v>11.569341111026199</v>
      </c>
      <c r="F627" s="2">
        <v>6.7048172516314005E-4</v>
      </c>
      <c r="G627" s="2">
        <v>3.5509180623487201E-3</v>
      </c>
      <c r="H627" s="2" t="str">
        <f t="shared" si="18"/>
        <v>GSVIVT01006042001</v>
      </c>
      <c r="I627" s="2" t="str">
        <f t="shared" si="19"/>
        <v/>
      </c>
    </row>
    <row r="628" spans="1:9" x14ac:dyDescent="0.2">
      <c r="A628" s="2" t="s">
        <v>631</v>
      </c>
      <c r="B628" s="2" t="s">
        <v>2483</v>
      </c>
      <c r="C628" s="2">
        <v>-1.17742952378013</v>
      </c>
      <c r="D628" s="2">
        <v>4.6783334875526199</v>
      </c>
      <c r="E628" s="2">
        <v>37.592963684990501</v>
      </c>
      <c r="F628" s="3">
        <v>8.7158321795716899E-10</v>
      </c>
      <c r="G628" s="3">
        <v>1.92106543963273E-8</v>
      </c>
      <c r="H628" s="2" t="str">
        <f t="shared" si="18"/>
        <v>GSVIVT01003998001</v>
      </c>
      <c r="I628" s="2" t="str">
        <f t="shared" si="19"/>
        <v/>
      </c>
    </row>
    <row r="629" spans="1:9" x14ac:dyDescent="0.2">
      <c r="A629" s="2" t="s">
        <v>632</v>
      </c>
      <c r="B629" s="2" t="s">
        <v>2484</v>
      </c>
      <c r="C629" s="2">
        <v>-1.177176360519</v>
      </c>
      <c r="D629" s="2">
        <v>1.55961497069744</v>
      </c>
      <c r="E629" s="2">
        <v>6.8228267666720699</v>
      </c>
      <c r="F629" s="2">
        <v>9.0000003529570795E-3</v>
      </c>
      <c r="G629" s="2">
        <v>3.1192228314154202E-2</v>
      </c>
      <c r="H629" s="2" t="str">
        <f t="shared" si="18"/>
        <v>GSVIVT01009958001</v>
      </c>
      <c r="I629" s="2" t="str">
        <f t="shared" si="19"/>
        <v/>
      </c>
    </row>
    <row r="630" spans="1:9" x14ac:dyDescent="0.2">
      <c r="A630" s="2" t="s">
        <v>633</v>
      </c>
      <c r="B630" s="2" t="s">
        <v>2485</v>
      </c>
      <c r="C630" s="2">
        <v>-1.1770119478210599</v>
      </c>
      <c r="D630" s="2">
        <v>0.91515073736606101</v>
      </c>
      <c r="E630" s="2">
        <v>6.9752534224879001</v>
      </c>
      <c r="F630" s="2">
        <v>8.2644518304522702E-3</v>
      </c>
      <c r="G630" s="2">
        <v>2.91225035828938E-2</v>
      </c>
      <c r="H630" s="2" t="str">
        <f t="shared" si="18"/>
        <v>GSVIVT01029290001</v>
      </c>
      <c r="I630" s="2" t="str">
        <f t="shared" si="19"/>
        <v/>
      </c>
    </row>
    <row r="631" spans="1:9" x14ac:dyDescent="0.2">
      <c r="A631" s="2" t="s">
        <v>634</v>
      </c>
      <c r="B631" s="2" t="s">
        <v>2486</v>
      </c>
      <c r="C631" s="2">
        <v>-1.1765228336334801</v>
      </c>
      <c r="D631" s="2">
        <v>5.4284242803823002</v>
      </c>
      <c r="E631" s="2">
        <v>63.757315775724997</v>
      </c>
      <c r="F631" s="3">
        <v>1.40729977041057E-15</v>
      </c>
      <c r="G631" s="3">
        <v>7.7580598252451799E-14</v>
      </c>
      <c r="H631" s="2" t="str">
        <f t="shared" si="18"/>
        <v>GSVIVT01034344001</v>
      </c>
      <c r="I631" s="2" t="str">
        <f t="shared" si="19"/>
        <v/>
      </c>
    </row>
    <row r="632" spans="1:9" x14ac:dyDescent="0.2">
      <c r="A632" s="2" t="s">
        <v>635</v>
      </c>
      <c r="B632" s="2" t="s">
        <v>2487</v>
      </c>
      <c r="C632" s="2">
        <v>-1.17567593288768</v>
      </c>
      <c r="D632" s="2">
        <v>4.0058602447284297</v>
      </c>
      <c r="E632" s="2">
        <v>30.228351762923001</v>
      </c>
      <c r="F632" s="3">
        <v>3.8405406231898598E-8</v>
      </c>
      <c r="G632" s="3">
        <v>5.9613579366100601E-7</v>
      </c>
      <c r="H632" s="2" t="str">
        <f t="shared" si="18"/>
        <v>GSVIVT01009104001</v>
      </c>
      <c r="I632" s="2" t="str">
        <f t="shared" si="19"/>
        <v/>
      </c>
    </row>
    <row r="633" spans="1:9" x14ac:dyDescent="0.2">
      <c r="A633" s="2" t="s">
        <v>636</v>
      </c>
      <c r="B633" s="2"/>
      <c r="C633" s="2">
        <v>-1.1738017288646301</v>
      </c>
      <c r="D633" s="2">
        <v>7.7058706112065698</v>
      </c>
      <c r="E633" s="2">
        <v>28.8212971974711</v>
      </c>
      <c r="F633" s="3">
        <v>7.9373495008112499E-8</v>
      </c>
      <c r="G633" s="3">
        <v>1.16261080610917E-6</v>
      </c>
      <c r="H633" s="2" t="str">
        <f t="shared" si="18"/>
        <v>GSVIVT01021026001</v>
      </c>
      <c r="I633" s="2" t="str">
        <f t="shared" si="19"/>
        <v/>
      </c>
    </row>
    <row r="634" spans="1:9" x14ac:dyDescent="0.2">
      <c r="A634" s="2" t="s">
        <v>637</v>
      </c>
      <c r="B634" s="2" t="s">
        <v>2488</v>
      </c>
      <c r="C634" s="2">
        <v>-1.1734232522657899</v>
      </c>
      <c r="D634" s="2">
        <v>2.0821759644320701</v>
      </c>
      <c r="E634" s="2">
        <v>9.5581532245946192</v>
      </c>
      <c r="F634" s="2">
        <v>1.9906327381917699E-3</v>
      </c>
      <c r="G634" s="2">
        <v>8.9659793942027093E-3</v>
      </c>
      <c r="H634" s="2" t="str">
        <f t="shared" si="18"/>
        <v>GSVIVT01007933001</v>
      </c>
      <c r="I634" s="2" t="str">
        <f t="shared" si="19"/>
        <v/>
      </c>
    </row>
    <row r="635" spans="1:9" x14ac:dyDescent="0.2">
      <c r="A635" s="2" t="s">
        <v>638</v>
      </c>
      <c r="B635" s="2" t="s">
        <v>2489</v>
      </c>
      <c r="C635" s="2">
        <v>-1.1732883204570901</v>
      </c>
      <c r="D635" s="2">
        <v>7.7381466778098202</v>
      </c>
      <c r="E635" s="2">
        <v>39.004685324984401</v>
      </c>
      <c r="F635" s="3">
        <v>4.2278963679879598E-10</v>
      </c>
      <c r="G635" s="3">
        <v>9.9243729969596197E-9</v>
      </c>
      <c r="H635" s="2" t="str">
        <f t="shared" si="18"/>
        <v>GSVIVT01027158001</v>
      </c>
      <c r="I635" s="2" t="str">
        <f t="shared" si="19"/>
        <v/>
      </c>
    </row>
    <row r="636" spans="1:9" x14ac:dyDescent="0.2">
      <c r="A636" s="2" t="s">
        <v>639</v>
      </c>
      <c r="B636" s="2" t="s">
        <v>2490</v>
      </c>
      <c r="C636" s="2">
        <v>-1.1707241209713499</v>
      </c>
      <c r="D636" s="2">
        <v>4.9418322526273997</v>
      </c>
      <c r="E636" s="2">
        <v>37.9664148463891</v>
      </c>
      <c r="F636" s="3">
        <v>7.1972970085529799E-10</v>
      </c>
      <c r="G636" s="3">
        <v>1.61446642638219E-8</v>
      </c>
      <c r="H636" s="2" t="str">
        <f t="shared" si="18"/>
        <v>GSVIVT01037359001</v>
      </c>
      <c r="I636" s="2" t="str">
        <f t="shared" si="19"/>
        <v/>
      </c>
    </row>
    <row r="637" spans="1:9" x14ac:dyDescent="0.2">
      <c r="A637" s="2" t="s">
        <v>640</v>
      </c>
      <c r="B637" s="2" t="s">
        <v>2339</v>
      </c>
      <c r="C637" s="2">
        <v>-1.1700405958178</v>
      </c>
      <c r="D637" s="2">
        <v>8.6394994588468208</v>
      </c>
      <c r="E637" s="2">
        <v>45.212343877170703</v>
      </c>
      <c r="F637" s="3">
        <v>1.7678727645118899E-11</v>
      </c>
      <c r="G637" s="3">
        <v>5.2182447936906898E-10</v>
      </c>
      <c r="H637" s="2" t="str">
        <f t="shared" si="18"/>
        <v>GSVIVT01013471001</v>
      </c>
      <c r="I637" s="2" t="str">
        <f t="shared" si="19"/>
        <v/>
      </c>
    </row>
    <row r="638" spans="1:9" x14ac:dyDescent="0.2">
      <c r="A638" s="2" t="s">
        <v>641</v>
      </c>
      <c r="B638" s="2" t="s">
        <v>2491</v>
      </c>
      <c r="C638" s="2">
        <v>-1.1699617884173901</v>
      </c>
      <c r="D638" s="2">
        <v>7.7562594170299803</v>
      </c>
      <c r="E638" s="2">
        <v>51.382236449855498</v>
      </c>
      <c r="F638" s="3">
        <v>7.6023330490165801E-13</v>
      </c>
      <c r="G638" s="3">
        <v>2.8872994327288E-11</v>
      </c>
      <c r="H638" s="2" t="str">
        <f t="shared" si="18"/>
        <v>GSVIVT01000391001</v>
      </c>
      <c r="I638" s="2" t="str">
        <f t="shared" si="19"/>
        <v/>
      </c>
    </row>
    <row r="639" spans="1:9" x14ac:dyDescent="0.2">
      <c r="A639" s="2" t="s">
        <v>642</v>
      </c>
      <c r="B639" s="2" t="s">
        <v>2492</v>
      </c>
      <c r="C639" s="2">
        <v>-1.1698475192267701</v>
      </c>
      <c r="D639" s="2">
        <v>3.30166916442055</v>
      </c>
      <c r="E639" s="2">
        <v>22.818122779561602</v>
      </c>
      <c r="F639" s="3">
        <v>1.7807853878325E-6</v>
      </c>
      <c r="G639" s="3">
        <v>1.9034105625998099E-5</v>
      </c>
      <c r="H639" s="2" t="str">
        <f t="shared" si="18"/>
        <v>GSVIVT01004911001</v>
      </c>
      <c r="I639" s="2" t="str">
        <f t="shared" si="19"/>
        <v/>
      </c>
    </row>
    <row r="640" spans="1:9" x14ac:dyDescent="0.2">
      <c r="A640" s="2" t="s">
        <v>643</v>
      </c>
      <c r="B640" s="2" t="s">
        <v>2163</v>
      </c>
      <c r="C640" s="2">
        <v>-1.16960183284942</v>
      </c>
      <c r="D640" s="2">
        <v>2.8436604462959298</v>
      </c>
      <c r="E640" s="2">
        <v>22.972064041434699</v>
      </c>
      <c r="F640" s="3">
        <v>1.64372728620149E-6</v>
      </c>
      <c r="G640" s="3">
        <v>1.7746401656129101E-5</v>
      </c>
      <c r="H640" s="2" t="str">
        <f t="shared" si="18"/>
        <v>GSVIVT01017283001</v>
      </c>
      <c r="I640" s="2" t="str">
        <f t="shared" si="19"/>
        <v/>
      </c>
    </row>
    <row r="641" spans="1:9" x14ac:dyDescent="0.2">
      <c r="A641" s="2" t="s">
        <v>644</v>
      </c>
      <c r="B641" s="2" t="s">
        <v>2493</v>
      </c>
      <c r="C641" s="2">
        <v>-1.16814545501547</v>
      </c>
      <c r="D641" s="2">
        <v>1.21466997934748</v>
      </c>
      <c r="E641" s="2">
        <v>10.8131068559274</v>
      </c>
      <c r="F641" s="2">
        <v>1.0078402934504301E-3</v>
      </c>
      <c r="G641" s="2">
        <v>5.0176876350438299E-3</v>
      </c>
      <c r="H641" s="2" t="str">
        <f t="shared" si="18"/>
        <v>GSVIVT01027223001</v>
      </c>
      <c r="I641" s="2" t="str">
        <f t="shared" si="19"/>
        <v/>
      </c>
    </row>
    <row r="642" spans="1:9" x14ac:dyDescent="0.2">
      <c r="A642" s="2" t="s">
        <v>645</v>
      </c>
      <c r="B642" s="2" t="s">
        <v>2494</v>
      </c>
      <c r="C642" s="2">
        <v>-1.16556265275371</v>
      </c>
      <c r="D642" s="2">
        <v>8.4208259734853002</v>
      </c>
      <c r="E642" s="2">
        <v>56.885371889168503</v>
      </c>
      <c r="F642" s="3">
        <v>4.61969428632553E-14</v>
      </c>
      <c r="G642" s="3">
        <v>2.1169138150336E-12</v>
      </c>
      <c r="H642" s="2" t="str">
        <f t="shared" si="18"/>
        <v>GSVIVT01013442001</v>
      </c>
      <c r="I642" s="2" t="str">
        <f t="shared" si="19"/>
        <v/>
      </c>
    </row>
    <row r="643" spans="1:9" x14ac:dyDescent="0.2">
      <c r="A643" s="2" t="s">
        <v>646</v>
      </c>
      <c r="B643" s="2"/>
      <c r="C643" s="2">
        <v>-1.1648582487908901</v>
      </c>
      <c r="D643" s="2">
        <v>0.571715022143643</v>
      </c>
      <c r="E643" s="2">
        <v>7.34453335646743</v>
      </c>
      <c r="F643" s="2">
        <v>6.7266990721438699E-3</v>
      </c>
      <c r="G643" s="2">
        <v>2.4504686805014501E-2</v>
      </c>
      <c r="H643" s="2" t="str">
        <f t="shared" ref="H643:H706" si="20">IF(C643&lt;1,A643,"")</f>
        <v>GSVIVT01025987001</v>
      </c>
      <c r="I643" s="2" t="str">
        <f t="shared" ref="I643:I706" si="21">IF(C643&gt;1,A643,"")</f>
        <v/>
      </c>
    </row>
    <row r="644" spans="1:9" x14ac:dyDescent="0.2">
      <c r="A644" s="2" t="s">
        <v>647</v>
      </c>
      <c r="B644" s="2" t="s">
        <v>2462</v>
      </c>
      <c r="C644" s="2">
        <v>-1.1642874043321401</v>
      </c>
      <c r="D644" s="2">
        <v>3.5388398461174</v>
      </c>
      <c r="E644" s="2">
        <v>18.154384277943102</v>
      </c>
      <c r="F644" s="3">
        <v>2.03699917954804E-5</v>
      </c>
      <c r="G644" s="2">
        <v>1.7069130498109899E-4</v>
      </c>
      <c r="H644" s="2" t="str">
        <f t="shared" si="20"/>
        <v>GSVIVT01031282001</v>
      </c>
      <c r="I644" s="2" t="str">
        <f t="shared" si="21"/>
        <v/>
      </c>
    </row>
    <row r="645" spans="1:9" x14ac:dyDescent="0.2">
      <c r="A645" s="2" t="s">
        <v>648</v>
      </c>
      <c r="B645" s="2" t="s">
        <v>2495</v>
      </c>
      <c r="C645" s="2">
        <v>-1.1628361232168001</v>
      </c>
      <c r="D645" s="2">
        <v>8.6831076517621799</v>
      </c>
      <c r="E645" s="2">
        <v>27.786912333741601</v>
      </c>
      <c r="F645" s="3">
        <v>1.35439235228702E-7</v>
      </c>
      <c r="G645" s="3">
        <v>1.8851649328848901E-6</v>
      </c>
      <c r="H645" s="2" t="str">
        <f t="shared" si="20"/>
        <v>GSVIVT01022545001</v>
      </c>
      <c r="I645" s="2" t="str">
        <f t="shared" si="21"/>
        <v/>
      </c>
    </row>
    <row r="646" spans="1:9" x14ac:dyDescent="0.2">
      <c r="A646" s="2" t="s">
        <v>649</v>
      </c>
      <c r="B646" s="2" t="s">
        <v>2496</v>
      </c>
      <c r="C646" s="2">
        <v>-1.1628165317074699</v>
      </c>
      <c r="D646" s="2">
        <v>5.1224483061321102</v>
      </c>
      <c r="E646" s="2">
        <v>51.339634703249097</v>
      </c>
      <c r="F646" s="3">
        <v>7.7691130968208395E-13</v>
      </c>
      <c r="G646" s="3">
        <v>2.9322760468332898E-11</v>
      </c>
      <c r="H646" s="2" t="str">
        <f t="shared" si="20"/>
        <v>GSVIVT01028072001</v>
      </c>
      <c r="I646" s="2" t="str">
        <f t="shared" si="21"/>
        <v/>
      </c>
    </row>
    <row r="647" spans="1:9" x14ac:dyDescent="0.2">
      <c r="A647" s="2" t="s">
        <v>650</v>
      </c>
      <c r="B647" s="2"/>
      <c r="C647" s="2">
        <v>-1.16243976180777</v>
      </c>
      <c r="D647" s="2">
        <v>3.1657650134548598</v>
      </c>
      <c r="E647" s="2">
        <v>26.875454479495001</v>
      </c>
      <c r="F647" s="3">
        <v>2.1699738086877699E-7</v>
      </c>
      <c r="G647" s="3">
        <v>2.90265908291529E-6</v>
      </c>
      <c r="H647" s="2" t="str">
        <f t="shared" si="20"/>
        <v>GSVIVT01012226001</v>
      </c>
      <c r="I647" s="2" t="str">
        <f t="shared" si="21"/>
        <v/>
      </c>
    </row>
    <row r="648" spans="1:9" x14ac:dyDescent="0.2">
      <c r="A648" s="2" t="s">
        <v>651</v>
      </c>
      <c r="B648" s="2" t="s">
        <v>2497</v>
      </c>
      <c r="C648" s="2">
        <v>-1.1618412728066601</v>
      </c>
      <c r="D648" s="2">
        <v>7.9618713312405998</v>
      </c>
      <c r="E648" s="2">
        <v>52.165695985790002</v>
      </c>
      <c r="F648" s="3">
        <v>5.1009490069583096E-13</v>
      </c>
      <c r="G648" s="3">
        <v>1.9956228889158201E-11</v>
      </c>
      <c r="H648" s="2" t="str">
        <f t="shared" si="20"/>
        <v>GSVIVT01010619001</v>
      </c>
      <c r="I648" s="2" t="str">
        <f t="shared" si="21"/>
        <v/>
      </c>
    </row>
    <row r="649" spans="1:9" x14ac:dyDescent="0.2">
      <c r="A649" s="2" t="s">
        <v>652</v>
      </c>
      <c r="B649" s="2" t="s">
        <v>2498</v>
      </c>
      <c r="C649" s="2">
        <v>-1.15706706689006</v>
      </c>
      <c r="D649" s="2">
        <v>4.5850972075373804</v>
      </c>
      <c r="E649" s="2">
        <v>43.935995698428201</v>
      </c>
      <c r="F649" s="3">
        <v>3.3929129538233798E-11</v>
      </c>
      <c r="G649" s="3">
        <v>9.5547790179496791E-10</v>
      </c>
      <c r="H649" s="2" t="str">
        <f t="shared" si="20"/>
        <v>GSVIVT01015059001</v>
      </c>
      <c r="I649" s="2" t="str">
        <f t="shared" si="21"/>
        <v/>
      </c>
    </row>
    <row r="650" spans="1:9" x14ac:dyDescent="0.2">
      <c r="A650" s="2" t="s">
        <v>653</v>
      </c>
      <c r="B650" s="2" t="s">
        <v>2499</v>
      </c>
      <c r="C650" s="2">
        <v>-1.15666840934208</v>
      </c>
      <c r="D650" s="2">
        <v>1.21388821897697</v>
      </c>
      <c r="E650" s="2">
        <v>9.0453626084006</v>
      </c>
      <c r="F650" s="2">
        <v>2.6336198914247901E-3</v>
      </c>
      <c r="G650" s="2">
        <v>1.13667409406405E-2</v>
      </c>
      <c r="H650" s="2" t="str">
        <f t="shared" si="20"/>
        <v>GSVIVT01012043001</v>
      </c>
      <c r="I650" s="2" t="str">
        <f t="shared" si="21"/>
        <v/>
      </c>
    </row>
    <row r="651" spans="1:9" x14ac:dyDescent="0.2">
      <c r="A651" s="2" t="s">
        <v>654</v>
      </c>
      <c r="B651" s="2"/>
      <c r="C651" s="2">
        <v>-1.1564407021928</v>
      </c>
      <c r="D651" s="2">
        <v>2.6356221414458201</v>
      </c>
      <c r="E651" s="2">
        <v>9.9824697530708004</v>
      </c>
      <c r="F651" s="2">
        <v>1.5803756825420699E-3</v>
      </c>
      <c r="G651" s="2">
        <v>7.3642916026652799E-3</v>
      </c>
      <c r="H651" s="2" t="str">
        <f t="shared" si="20"/>
        <v>GSVIVT01033922001</v>
      </c>
      <c r="I651" s="2" t="str">
        <f t="shared" si="21"/>
        <v/>
      </c>
    </row>
    <row r="652" spans="1:9" x14ac:dyDescent="0.2">
      <c r="A652" s="2" t="s">
        <v>655</v>
      </c>
      <c r="B652" s="2" t="s">
        <v>2500</v>
      </c>
      <c r="C652" s="2">
        <v>-1.1530686315712999</v>
      </c>
      <c r="D652" s="2">
        <v>6.4181523324064296</v>
      </c>
      <c r="E652" s="2">
        <v>58.630230682635798</v>
      </c>
      <c r="F652" s="3">
        <v>1.9027037302036999E-14</v>
      </c>
      <c r="G652" s="3">
        <v>9.2303963359642005E-13</v>
      </c>
      <c r="H652" s="2" t="str">
        <f t="shared" si="20"/>
        <v>GSVIVT01019400001</v>
      </c>
      <c r="I652" s="2" t="str">
        <f t="shared" si="21"/>
        <v/>
      </c>
    </row>
    <row r="653" spans="1:9" x14ac:dyDescent="0.2">
      <c r="A653" s="2" t="s">
        <v>656</v>
      </c>
      <c r="B653" s="2" t="s">
        <v>2501</v>
      </c>
      <c r="C653" s="2">
        <v>-1.15081237030265</v>
      </c>
      <c r="D653" s="2">
        <v>6.5421865598754696</v>
      </c>
      <c r="E653" s="2">
        <v>23.924998399260701</v>
      </c>
      <c r="F653" s="3">
        <v>1.0016264092164801E-6</v>
      </c>
      <c r="G653" s="3">
        <v>1.15665451992834E-5</v>
      </c>
      <c r="H653" s="2" t="str">
        <f t="shared" si="20"/>
        <v>GSVIVT01013135001</v>
      </c>
      <c r="I653" s="2" t="str">
        <f t="shared" si="21"/>
        <v/>
      </c>
    </row>
    <row r="654" spans="1:9" x14ac:dyDescent="0.2">
      <c r="A654" s="2" t="s">
        <v>657</v>
      </c>
      <c r="B654" s="2" t="s">
        <v>2502</v>
      </c>
      <c r="C654" s="2">
        <v>-1.14968585932658</v>
      </c>
      <c r="D654" s="2">
        <v>3.5850848279601699</v>
      </c>
      <c r="E654" s="2">
        <v>13.7119148493239</v>
      </c>
      <c r="F654" s="2">
        <v>2.13098254873109E-4</v>
      </c>
      <c r="G654" s="2">
        <v>1.31994669821301E-3</v>
      </c>
      <c r="H654" s="2" t="str">
        <f t="shared" si="20"/>
        <v>GSVIVT01030202001</v>
      </c>
      <c r="I654" s="2" t="str">
        <f t="shared" si="21"/>
        <v/>
      </c>
    </row>
    <row r="655" spans="1:9" x14ac:dyDescent="0.2">
      <c r="A655" s="2" t="s">
        <v>658</v>
      </c>
      <c r="B655" s="2" t="s">
        <v>2503</v>
      </c>
      <c r="C655" s="2">
        <v>-1.14949342445958</v>
      </c>
      <c r="D655" s="2">
        <v>5.5229414413726596</v>
      </c>
      <c r="E655" s="2">
        <v>58.877934736625399</v>
      </c>
      <c r="F655" s="3">
        <v>1.6776301980884101E-14</v>
      </c>
      <c r="G655" s="3">
        <v>8.2262664591979499E-13</v>
      </c>
      <c r="H655" s="2" t="str">
        <f t="shared" si="20"/>
        <v>GSVIVT01025574001</v>
      </c>
      <c r="I655" s="2" t="str">
        <f t="shared" si="21"/>
        <v/>
      </c>
    </row>
    <row r="656" spans="1:9" x14ac:dyDescent="0.2">
      <c r="A656" s="2" t="s">
        <v>659</v>
      </c>
      <c r="B656" s="2" t="s">
        <v>2504</v>
      </c>
      <c r="C656" s="2">
        <v>-1.1486701980757601</v>
      </c>
      <c r="D656" s="2">
        <v>4.4331336601195002</v>
      </c>
      <c r="E656" s="2">
        <v>49.846948027767297</v>
      </c>
      <c r="F656" s="3">
        <v>1.6621873167114199E-12</v>
      </c>
      <c r="G656" s="3">
        <v>5.82630282574453E-11</v>
      </c>
      <c r="H656" s="2" t="str">
        <f t="shared" si="20"/>
        <v>GSVIVT01032985001</v>
      </c>
      <c r="I656" s="2" t="str">
        <f t="shared" si="21"/>
        <v/>
      </c>
    </row>
    <row r="657" spans="1:9" x14ac:dyDescent="0.2">
      <c r="A657" s="2" t="s">
        <v>660</v>
      </c>
      <c r="B657" s="2" t="s">
        <v>2505</v>
      </c>
      <c r="C657" s="2">
        <v>-1.1478029010358</v>
      </c>
      <c r="D657" s="2">
        <v>6.9867644508598001</v>
      </c>
      <c r="E657" s="2">
        <v>50.281413252182098</v>
      </c>
      <c r="F657" s="3">
        <v>1.3320523402450301E-12</v>
      </c>
      <c r="G657" s="3">
        <v>4.77962449186144E-11</v>
      </c>
      <c r="H657" s="2" t="str">
        <f t="shared" si="20"/>
        <v>GSVIVT01032909001</v>
      </c>
      <c r="I657" s="2" t="str">
        <f t="shared" si="21"/>
        <v/>
      </c>
    </row>
    <row r="658" spans="1:9" x14ac:dyDescent="0.2">
      <c r="A658" s="2" t="s">
        <v>661</v>
      </c>
      <c r="B658" s="2" t="s">
        <v>2506</v>
      </c>
      <c r="C658" s="2">
        <v>-1.14761329815535</v>
      </c>
      <c r="D658" s="2">
        <v>4.2644536868886602</v>
      </c>
      <c r="E658" s="2">
        <v>18.1188568809286</v>
      </c>
      <c r="F658" s="3">
        <v>2.0753597047006299E-5</v>
      </c>
      <c r="G658" s="2">
        <v>1.73506175312104E-4</v>
      </c>
      <c r="H658" s="2" t="str">
        <f t="shared" si="20"/>
        <v>GSVIVT01024789001</v>
      </c>
      <c r="I658" s="2" t="str">
        <f t="shared" si="21"/>
        <v/>
      </c>
    </row>
    <row r="659" spans="1:9" x14ac:dyDescent="0.2">
      <c r="A659" s="2" t="s">
        <v>662</v>
      </c>
      <c r="B659" s="2"/>
      <c r="C659" s="2">
        <v>-1.1474970801220401</v>
      </c>
      <c r="D659" s="2">
        <v>0.61762719263145305</v>
      </c>
      <c r="E659" s="2">
        <v>7.1010787084645504</v>
      </c>
      <c r="F659" s="2">
        <v>7.7037574490932204E-3</v>
      </c>
      <c r="G659" s="2">
        <v>2.7495930059624099E-2</v>
      </c>
      <c r="H659" s="2" t="str">
        <f t="shared" si="20"/>
        <v>GSVIVT01013908001</v>
      </c>
      <c r="I659" s="2" t="str">
        <f t="shared" si="21"/>
        <v/>
      </c>
    </row>
    <row r="660" spans="1:9" x14ac:dyDescent="0.2">
      <c r="A660" s="2" t="s">
        <v>663</v>
      </c>
      <c r="B660" s="2"/>
      <c r="C660" s="2">
        <v>-1.1467885331696801</v>
      </c>
      <c r="D660" s="2">
        <v>5.5896983593760199</v>
      </c>
      <c r="E660" s="2">
        <v>11.7051795560663</v>
      </c>
      <c r="F660" s="2">
        <v>6.2326367106738101E-4</v>
      </c>
      <c r="G660" s="2">
        <v>3.3417072514169699E-3</v>
      </c>
      <c r="H660" s="2" t="str">
        <f t="shared" si="20"/>
        <v>GSVIVT01012003001</v>
      </c>
      <c r="I660" s="2" t="str">
        <f t="shared" si="21"/>
        <v/>
      </c>
    </row>
    <row r="661" spans="1:9" x14ac:dyDescent="0.2">
      <c r="A661" s="2" t="s">
        <v>664</v>
      </c>
      <c r="B661" s="2" t="s">
        <v>2391</v>
      </c>
      <c r="C661" s="2">
        <v>-1.14646698454268</v>
      </c>
      <c r="D661" s="2">
        <v>9.1490056917886093</v>
      </c>
      <c r="E661" s="2">
        <v>33.004721344349001</v>
      </c>
      <c r="F661" s="3">
        <v>9.1935344090073103E-9</v>
      </c>
      <c r="G661" s="3">
        <v>1.63969390165354E-7</v>
      </c>
      <c r="H661" s="2" t="str">
        <f t="shared" si="20"/>
        <v>GSVIVT01024875001</v>
      </c>
      <c r="I661" s="2" t="str">
        <f t="shared" si="21"/>
        <v/>
      </c>
    </row>
    <row r="662" spans="1:9" x14ac:dyDescent="0.2">
      <c r="A662" s="2" t="s">
        <v>665</v>
      </c>
      <c r="B662" s="2" t="s">
        <v>2507</v>
      </c>
      <c r="C662" s="2">
        <v>-1.14022835335378</v>
      </c>
      <c r="D662" s="2">
        <v>3.3127551897735099</v>
      </c>
      <c r="E662" s="2">
        <v>16.350827709636999</v>
      </c>
      <c r="F662" s="3">
        <v>5.2633170442736201E-5</v>
      </c>
      <c r="G662" s="2">
        <v>3.9209772182401999E-4</v>
      </c>
      <c r="H662" s="2" t="str">
        <f t="shared" si="20"/>
        <v>GSVIVT01019513001</v>
      </c>
      <c r="I662" s="2" t="str">
        <f t="shared" si="21"/>
        <v/>
      </c>
    </row>
    <row r="663" spans="1:9" x14ac:dyDescent="0.2">
      <c r="A663" s="2" t="s">
        <v>666</v>
      </c>
      <c r="B663" s="2"/>
      <c r="C663" s="2">
        <v>-1.1396937557237301</v>
      </c>
      <c r="D663" s="2">
        <v>5.9087209088359298</v>
      </c>
      <c r="E663" s="2">
        <v>68.787457392319894</v>
      </c>
      <c r="F663" s="3">
        <v>1.09667967272847E-16</v>
      </c>
      <c r="G663" s="3">
        <v>6.8559438509540902E-15</v>
      </c>
      <c r="H663" s="2" t="str">
        <f t="shared" si="20"/>
        <v>GSVIVT01004906001</v>
      </c>
      <c r="I663" s="2" t="str">
        <f t="shared" si="21"/>
        <v/>
      </c>
    </row>
    <row r="664" spans="1:9" x14ac:dyDescent="0.2">
      <c r="A664" s="2" t="s">
        <v>667</v>
      </c>
      <c r="B664" s="2" t="s">
        <v>2508</v>
      </c>
      <c r="C664" s="2">
        <v>-1.1396243072260701</v>
      </c>
      <c r="D664" s="2">
        <v>0.49676411163441903</v>
      </c>
      <c r="E664" s="2">
        <v>7.5536459646206202</v>
      </c>
      <c r="F664" s="2">
        <v>5.9888780545676503E-3</v>
      </c>
      <c r="G664" s="2">
        <v>2.2298335973944899E-2</v>
      </c>
      <c r="H664" s="2" t="str">
        <f t="shared" si="20"/>
        <v>GSVIVT01004884001</v>
      </c>
      <c r="I664" s="2" t="str">
        <f t="shared" si="21"/>
        <v/>
      </c>
    </row>
    <row r="665" spans="1:9" x14ac:dyDescent="0.2">
      <c r="A665" s="2" t="s">
        <v>668</v>
      </c>
      <c r="B665" s="2" t="s">
        <v>2509</v>
      </c>
      <c r="C665" s="2">
        <v>-1.1388523059627</v>
      </c>
      <c r="D665" s="2">
        <v>3.2003629295707401</v>
      </c>
      <c r="E665" s="2">
        <v>26.9958395186048</v>
      </c>
      <c r="F665" s="3">
        <v>2.0389385565090201E-7</v>
      </c>
      <c r="G665" s="3">
        <v>2.7455492390830501E-6</v>
      </c>
      <c r="H665" s="2" t="str">
        <f t="shared" si="20"/>
        <v>GSVIVT01001053001</v>
      </c>
      <c r="I665" s="2" t="str">
        <f t="shared" si="21"/>
        <v/>
      </c>
    </row>
    <row r="666" spans="1:9" x14ac:dyDescent="0.2">
      <c r="A666" s="2" t="s">
        <v>669</v>
      </c>
      <c r="B666" s="2" t="s">
        <v>2510</v>
      </c>
      <c r="C666" s="2">
        <v>-1.13761059151624</v>
      </c>
      <c r="D666" s="2">
        <v>4.5439880222909599</v>
      </c>
      <c r="E666" s="2">
        <v>45.365433047774403</v>
      </c>
      <c r="F666" s="3">
        <v>1.6349460150823601E-11</v>
      </c>
      <c r="G666" s="3">
        <v>4.8758914600620295E-10</v>
      </c>
      <c r="H666" s="2" t="str">
        <f t="shared" si="20"/>
        <v>GSVIVT01000126001</v>
      </c>
      <c r="I666" s="2" t="str">
        <f t="shared" si="21"/>
        <v/>
      </c>
    </row>
    <row r="667" spans="1:9" x14ac:dyDescent="0.2">
      <c r="A667" s="2" t="s">
        <v>670</v>
      </c>
      <c r="B667" s="2" t="s">
        <v>2511</v>
      </c>
      <c r="C667" s="2">
        <v>-1.1372955882370099</v>
      </c>
      <c r="D667" s="2">
        <v>4.7506136442008904</v>
      </c>
      <c r="E667" s="2">
        <v>48.0677199363029</v>
      </c>
      <c r="F667" s="3">
        <v>4.1174963274363701E-12</v>
      </c>
      <c r="G667" s="3">
        <v>1.35698357225947E-10</v>
      </c>
      <c r="H667" s="2" t="str">
        <f t="shared" si="20"/>
        <v>GSVIVT01028324001</v>
      </c>
      <c r="I667" s="2" t="str">
        <f t="shared" si="21"/>
        <v/>
      </c>
    </row>
    <row r="668" spans="1:9" x14ac:dyDescent="0.2">
      <c r="A668" s="2" t="s">
        <v>671</v>
      </c>
      <c r="B668" s="2" t="s">
        <v>2512</v>
      </c>
      <c r="C668" s="2">
        <v>-1.1370604903880801</v>
      </c>
      <c r="D668" s="2">
        <v>4.6485694504659696</v>
      </c>
      <c r="E668" s="2">
        <v>49.729989990686498</v>
      </c>
      <c r="F668" s="3">
        <v>1.7642839723570399E-12</v>
      </c>
      <c r="G668" s="3">
        <v>6.1604326343799103E-11</v>
      </c>
      <c r="H668" s="2" t="str">
        <f t="shared" si="20"/>
        <v>GSVIVT01021427001</v>
      </c>
      <c r="I668" s="2" t="str">
        <f t="shared" si="21"/>
        <v/>
      </c>
    </row>
    <row r="669" spans="1:9" x14ac:dyDescent="0.2">
      <c r="A669" s="2" t="s">
        <v>672</v>
      </c>
      <c r="B669" s="2"/>
      <c r="C669" s="2">
        <v>-1.13670601095088</v>
      </c>
      <c r="D669" s="2">
        <v>0.83461307230034998</v>
      </c>
      <c r="E669" s="2">
        <v>8.9434742265970097</v>
      </c>
      <c r="F669" s="2">
        <v>2.7846258868820398E-3</v>
      </c>
      <c r="G669" s="2">
        <v>1.19195092080372E-2</v>
      </c>
      <c r="H669" s="2" t="str">
        <f t="shared" si="20"/>
        <v>GSVIVT01033268001</v>
      </c>
      <c r="I669" s="2" t="str">
        <f t="shared" si="21"/>
        <v/>
      </c>
    </row>
    <row r="670" spans="1:9" x14ac:dyDescent="0.2">
      <c r="A670" s="2" t="s">
        <v>673</v>
      </c>
      <c r="B670" s="2" t="s">
        <v>2513</v>
      </c>
      <c r="C670" s="2">
        <v>-1.1361828253041699</v>
      </c>
      <c r="D670" s="2">
        <v>8.3547357229991395</v>
      </c>
      <c r="E670" s="2">
        <v>34.840766800034999</v>
      </c>
      <c r="F670" s="3">
        <v>3.5780238361455102E-9</v>
      </c>
      <c r="G670" s="3">
        <v>6.9172592589967205E-8</v>
      </c>
      <c r="H670" s="2" t="str">
        <f t="shared" si="20"/>
        <v>GSVIVT01008707001</v>
      </c>
      <c r="I670" s="2" t="str">
        <f t="shared" si="21"/>
        <v/>
      </c>
    </row>
    <row r="671" spans="1:9" x14ac:dyDescent="0.2">
      <c r="A671" s="2" t="s">
        <v>674</v>
      </c>
      <c r="B671" s="2" t="s">
        <v>2514</v>
      </c>
      <c r="C671" s="2">
        <v>-1.13594597468815</v>
      </c>
      <c r="D671" s="2">
        <v>3.8206081162115999</v>
      </c>
      <c r="E671" s="2">
        <v>28.501023891378601</v>
      </c>
      <c r="F671" s="3">
        <v>9.3648951031629495E-8</v>
      </c>
      <c r="G671" s="3">
        <v>1.3510402197996899E-6</v>
      </c>
      <c r="H671" s="2" t="str">
        <f t="shared" si="20"/>
        <v>GSVIVT01032714001</v>
      </c>
      <c r="I671" s="2" t="str">
        <f t="shared" si="21"/>
        <v/>
      </c>
    </row>
    <row r="672" spans="1:9" x14ac:dyDescent="0.2">
      <c r="A672" s="2" t="s">
        <v>675</v>
      </c>
      <c r="B672" s="2"/>
      <c r="C672" s="2">
        <v>-1.1358907445703399</v>
      </c>
      <c r="D672" s="2">
        <v>3.1946410339657398</v>
      </c>
      <c r="E672" s="2">
        <v>28.5520370803291</v>
      </c>
      <c r="F672" s="3">
        <v>9.1213814508858205E-8</v>
      </c>
      <c r="G672" s="3">
        <v>1.32009682859598E-6</v>
      </c>
      <c r="H672" s="2" t="str">
        <f t="shared" si="20"/>
        <v>GSVIVT01008134001</v>
      </c>
      <c r="I672" s="2" t="str">
        <f t="shared" si="21"/>
        <v/>
      </c>
    </row>
    <row r="673" spans="1:9" x14ac:dyDescent="0.2">
      <c r="A673" s="2" t="s">
        <v>676</v>
      </c>
      <c r="B673" s="2" t="s">
        <v>2515</v>
      </c>
      <c r="C673" s="2">
        <v>-1.1351118843713699</v>
      </c>
      <c r="D673" s="2">
        <v>7.0909121277774698</v>
      </c>
      <c r="E673" s="2">
        <v>72.263350221231093</v>
      </c>
      <c r="F673" s="3">
        <v>1.8831242605090901E-17</v>
      </c>
      <c r="G673" s="3">
        <v>1.3594363709199001E-15</v>
      </c>
      <c r="H673" s="2" t="str">
        <f t="shared" si="20"/>
        <v>GSVIVT01000784001</v>
      </c>
      <c r="I673" s="2" t="str">
        <f t="shared" si="21"/>
        <v/>
      </c>
    </row>
    <row r="674" spans="1:9" x14ac:dyDescent="0.2">
      <c r="A674" s="2" t="s">
        <v>677</v>
      </c>
      <c r="B674" s="2" t="s">
        <v>2516</v>
      </c>
      <c r="C674" s="2">
        <v>-1.1348596148533401</v>
      </c>
      <c r="D674" s="2">
        <v>3.0103615621246602</v>
      </c>
      <c r="E674" s="2">
        <v>11.863681692793801</v>
      </c>
      <c r="F674" s="2">
        <v>5.7239274089877703E-4</v>
      </c>
      <c r="G674" s="2">
        <v>3.1120647765781701E-3</v>
      </c>
      <c r="H674" s="2" t="str">
        <f t="shared" si="20"/>
        <v>GSVIVT01036557001</v>
      </c>
      <c r="I674" s="2" t="str">
        <f t="shared" si="21"/>
        <v/>
      </c>
    </row>
    <row r="675" spans="1:9" x14ac:dyDescent="0.2">
      <c r="A675" s="2" t="s">
        <v>678</v>
      </c>
      <c r="B675" s="2" t="s">
        <v>2517</v>
      </c>
      <c r="C675" s="2">
        <v>-1.13481043222956</v>
      </c>
      <c r="D675" s="2">
        <v>5.6272464348450999</v>
      </c>
      <c r="E675" s="2">
        <v>45.343042975138097</v>
      </c>
      <c r="F675" s="3">
        <v>1.6537440024084001E-11</v>
      </c>
      <c r="G675" s="3">
        <v>4.9158351130414298E-10</v>
      </c>
      <c r="H675" s="2" t="str">
        <f t="shared" si="20"/>
        <v>GSVIVT01028147001</v>
      </c>
      <c r="I675" s="2" t="str">
        <f t="shared" si="21"/>
        <v/>
      </c>
    </row>
    <row r="676" spans="1:9" x14ac:dyDescent="0.2">
      <c r="A676" s="2" t="s">
        <v>679</v>
      </c>
      <c r="B676" s="2" t="s">
        <v>2070</v>
      </c>
      <c r="C676" s="2">
        <v>-1.1337840714873699</v>
      </c>
      <c r="D676" s="2">
        <v>2.99212206504883</v>
      </c>
      <c r="E676" s="2">
        <v>19.975359916032701</v>
      </c>
      <c r="F676" s="3">
        <v>7.8446559310223794E-6</v>
      </c>
      <c r="G676" s="3">
        <v>7.2112168113774194E-5</v>
      </c>
      <c r="H676" s="2" t="str">
        <f t="shared" si="20"/>
        <v>GSVIVT01010606001</v>
      </c>
      <c r="I676" s="2" t="str">
        <f t="shared" si="21"/>
        <v/>
      </c>
    </row>
    <row r="677" spans="1:9" x14ac:dyDescent="0.2">
      <c r="A677" s="2" t="s">
        <v>680</v>
      </c>
      <c r="B677" s="2"/>
      <c r="C677" s="2">
        <v>-1.1333758227445301</v>
      </c>
      <c r="D677" s="2">
        <v>2.7215291780959299</v>
      </c>
      <c r="E677" s="2">
        <v>9.4513262367206892</v>
      </c>
      <c r="F677" s="2">
        <v>2.1099647957328899E-3</v>
      </c>
      <c r="G677" s="2">
        <v>9.4140516843102592E-3</v>
      </c>
      <c r="H677" s="2" t="str">
        <f t="shared" si="20"/>
        <v>GSVIVT01017965001</v>
      </c>
      <c r="I677" s="2" t="str">
        <f t="shared" si="21"/>
        <v/>
      </c>
    </row>
    <row r="678" spans="1:9" x14ac:dyDescent="0.2">
      <c r="A678" s="2" t="s">
        <v>681</v>
      </c>
      <c r="B678" s="2" t="s">
        <v>2518</v>
      </c>
      <c r="C678" s="2">
        <v>-1.13224087077777</v>
      </c>
      <c r="D678" s="2">
        <v>5.2917734959987301</v>
      </c>
      <c r="E678" s="2">
        <v>42.797587674114403</v>
      </c>
      <c r="F678" s="3">
        <v>6.0706974618985302E-11</v>
      </c>
      <c r="G678" s="3">
        <v>1.63370012169908E-9</v>
      </c>
      <c r="H678" s="2" t="str">
        <f t="shared" si="20"/>
        <v>GSVIVT01024718001</v>
      </c>
      <c r="I678" s="2" t="str">
        <f t="shared" si="21"/>
        <v/>
      </c>
    </row>
    <row r="679" spans="1:9" x14ac:dyDescent="0.2">
      <c r="A679" s="2" t="s">
        <v>682</v>
      </c>
      <c r="B679" s="2"/>
      <c r="C679" s="2">
        <v>-1.1316221259018699</v>
      </c>
      <c r="D679" s="2">
        <v>4.4312026855203204</v>
      </c>
      <c r="E679" s="2">
        <v>38.7242617304356</v>
      </c>
      <c r="F679" s="3">
        <v>4.8810415430907103E-10</v>
      </c>
      <c r="G679" s="3">
        <v>1.1282834530102401E-8</v>
      </c>
      <c r="H679" s="2" t="str">
        <f t="shared" si="20"/>
        <v>GSVIVT01000971001</v>
      </c>
      <c r="I679" s="2" t="str">
        <f t="shared" si="21"/>
        <v/>
      </c>
    </row>
    <row r="680" spans="1:9" x14ac:dyDescent="0.2">
      <c r="A680" s="2" t="s">
        <v>683</v>
      </c>
      <c r="B680" s="2" t="s">
        <v>2519</v>
      </c>
      <c r="C680" s="2">
        <v>-1.1311876084791499</v>
      </c>
      <c r="D680" s="2">
        <v>5.6908920831663501</v>
      </c>
      <c r="E680" s="2">
        <v>44.212266215164</v>
      </c>
      <c r="F680" s="3">
        <v>2.9462928965779899E-11</v>
      </c>
      <c r="G680" s="3">
        <v>8.3487477218920203E-10</v>
      </c>
      <c r="H680" s="2" t="str">
        <f t="shared" si="20"/>
        <v>GSVIVT01027015001</v>
      </c>
      <c r="I680" s="2" t="str">
        <f t="shared" si="21"/>
        <v/>
      </c>
    </row>
    <row r="681" spans="1:9" x14ac:dyDescent="0.2">
      <c r="A681" s="2" t="s">
        <v>684</v>
      </c>
      <c r="B681" s="2" t="s">
        <v>2520</v>
      </c>
      <c r="C681" s="2">
        <v>-1.13100008409227</v>
      </c>
      <c r="D681" s="2">
        <v>7.0555272378420204</v>
      </c>
      <c r="E681" s="2">
        <v>54.517140625274997</v>
      </c>
      <c r="F681" s="3">
        <v>1.54097868148798E-13</v>
      </c>
      <c r="G681" s="3">
        <v>6.5498794798199403E-12</v>
      </c>
      <c r="H681" s="2" t="str">
        <f t="shared" si="20"/>
        <v>GSVIVT01033345001</v>
      </c>
      <c r="I681" s="2" t="str">
        <f t="shared" si="21"/>
        <v/>
      </c>
    </row>
    <row r="682" spans="1:9" x14ac:dyDescent="0.2">
      <c r="A682" s="2" t="s">
        <v>685</v>
      </c>
      <c r="B682" s="2" t="s">
        <v>2521</v>
      </c>
      <c r="C682" s="2">
        <v>-1.13071111803831</v>
      </c>
      <c r="D682" s="2">
        <v>6.9782365292529303</v>
      </c>
      <c r="E682" s="2">
        <v>40.857072988366603</v>
      </c>
      <c r="F682" s="3">
        <v>1.6377942183523699E-10</v>
      </c>
      <c r="G682" s="3">
        <v>4.14391549655999E-9</v>
      </c>
      <c r="H682" s="2" t="str">
        <f t="shared" si="20"/>
        <v>GSVIVT01014391001</v>
      </c>
      <c r="I682" s="2" t="str">
        <f t="shared" si="21"/>
        <v/>
      </c>
    </row>
    <row r="683" spans="1:9" x14ac:dyDescent="0.2">
      <c r="A683" s="2" t="s">
        <v>686</v>
      </c>
      <c r="B683" s="2" t="s">
        <v>2522</v>
      </c>
      <c r="C683" s="2">
        <v>-1.1303752530123601</v>
      </c>
      <c r="D683" s="2">
        <v>6.0154705492899696</v>
      </c>
      <c r="E683" s="2">
        <v>30.2582836031279</v>
      </c>
      <c r="F683" s="3">
        <v>3.7817267053699198E-8</v>
      </c>
      <c r="G683" s="3">
        <v>5.8801001900931297E-7</v>
      </c>
      <c r="H683" s="2" t="str">
        <f t="shared" si="20"/>
        <v>GSVIVT01009646001</v>
      </c>
      <c r="I683" s="2" t="str">
        <f t="shared" si="21"/>
        <v/>
      </c>
    </row>
    <row r="684" spans="1:9" x14ac:dyDescent="0.2">
      <c r="A684" s="2" t="s">
        <v>687</v>
      </c>
      <c r="B684" s="2" t="s">
        <v>2523</v>
      </c>
      <c r="C684" s="2">
        <v>-1.1299514550168399</v>
      </c>
      <c r="D684" s="2">
        <v>4.2474427221034601</v>
      </c>
      <c r="E684" s="2">
        <v>39.032618727989799</v>
      </c>
      <c r="F684" s="3">
        <v>4.1678331126467002E-10</v>
      </c>
      <c r="G684" s="3">
        <v>9.8214015524959403E-9</v>
      </c>
      <c r="H684" s="2" t="str">
        <f t="shared" si="20"/>
        <v>GSVIVT01034666001</v>
      </c>
      <c r="I684" s="2" t="str">
        <f t="shared" si="21"/>
        <v/>
      </c>
    </row>
    <row r="685" spans="1:9" x14ac:dyDescent="0.2">
      <c r="A685" s="2" t="s">
        <v>688</v>
      </c>
      <c r="B685" s="2" t="s">
        <v>2524</v>
      </c>
      <c r="C685" s="2">
        <v>-1.12985558090209</v>
      </c>
      <c r="D685" s="2">
        <v>5.2917847041322998</v>
      </c>
      <c r="E685" s="2">
        <v>53.524747732029297</v>
      </c>
      <c r="F685" s="3">
        <v>2.5535572681534599E-13</v>
      </c>
      <c r="G685" s="3">
        <v>1.0606007721974401E-11</v>
      </c>
      <c r="H685" s="2" t="str">
        <f t="shared" si="20"/>
        <v>GSVIVT01006720001</v>
      </c>
      <c r="I685" s="2" t="str">
        <f t="shared" si="21"/>
        <v/>
      </c>
    </row>
    <row r="686" spans="1:9" x14ac:dyDescent="0.2">
      <c r="A686" s="2" t="s">
        <v>689</v>
      </c>
      <c r="B686" s="2" t="s">
        <v>2525</v>
      </c>
      <c r="C686" s="2">
        <v>-1.1297710612243601</v>
      </c>
      <c r="D686" s="2">
        <v>1.6644979475053601</v>
      </c>
      <c r="E686" s="2">
        <v>7.3468844361695096</v>
      </c>
      <c r="F686" s="2">
        <v>6.7179076289433197E-3</v>
      </c>
      <c r="G686" s="2">
        <v>2.4486835279886598E-2</v>
      </c>
      <c r="H686" s="2" t="str">
        <f t="shared" si="20"/>
        <v>GSVIVT01004104001</v>
      </c>
      <c r="I686" s="2" t="str">
        <f t="shared" si="21"/>
        <v/>
      </c>
    </row>
    <row r="687" spans="1:9" x14ac:dyDescent="0.2">
      <c r="A687" s="2" t="s">
        <v>690</v>
      </c>
      <c r="B687" s="2"/>
      <c r="C687" s="2">
        <v>-1.1293522331044601</v>
      </c>
      <c r="D687" s="2">
        <v>1.48090264954305</v>
      </c>
      <c r="E687" s="2">
        <v>10.1473837596554</v>
      </c>
      <c r="F687" s="2">
        <v>1.4450618043377801E-3</v>
      </c>
      <c r="G687" s="2">
        <v>6.8158061562128202E-3</v>
      </c>
      <c r="H687" s="2" t="str">
        <f t="shared" si="20"/>
        <v>GSVIVT01022832001</v>
      </c>
      <c r="I687" s="2" t="str">
        <f t="shared" si="21"/>
        <v/>
      </c>
    </row>
    <row r="688" spans="1:9" x14ac:dyDescent="0.2">
      <c r="A688" s="2" t="s">
        <v>691</v>
      </c>
      <c r="B688" s="2" t="s">
        <v>2526</v>
      </c>
      <c r="C688" s="2">
        <v>-1.1286279269775199</v>
      </c>
      <c r="D688" s="2">
        <v>5.48838954199024</v>
      </c>
      <c r="E688" s="2">
        <v>49.773465613519299</v>
      </c>
      <c r="F688" s="3">
        <v>1.7256196614482799E-12</v>
      </c>
      <c r="G688" s="3">
        <v>6.0370140155898404E-11</v>
      </c>
      <c r="H688" s="2" t="str">
        <f t="shared" si="20"/>
        <v>GSVIVT01011624001</v>
      </c>
      <c r="I688" s="2" t="str">
        <f t="shared" si="21"/>
        <v/>
      </c>
    </row>
    <row r="689" spans="1:9" x14ac:dyDescent="0.2">
      <c r="A689" s="2" t="s">
        <v>692</v>
      </c>
      <c r="B689" s="2" t="s">
        <v>2527</v>
      </c>
      <c r="C689" s="2">
        <v>-1.1276366167813401</v>
      </c>
      <c r="D689" s="2">
        <v>7.8882205515165396</v>
      </c>
      <c r="E689" s="2">
        <v>56.9738105776255</v>
      </c>
      <c r="F689" s="3">
        <v>4.41654452330268E-14</v>
      </c>
      <c r="G689" s="3">
        <v>2.0289337870687401E-12</v>
      </c>
      <c r="H689" s="2" t="str">
        <f t="shared" si="20"/>
        <v>GSVIVT01023836001</v>
      </c>
      <c r="I689" s="2" t="str">
        <f t="shared" si="21"/>
        <v/>
      </c>
    </row>
    <row r="690" spans="1:9" x14ac:dyDescent="0.2">
      <c r="A690" s="2" t="s">
        <v>693</v>
      </c>
      <c r="B690" s="2" t="s">
        <v>2528</v>
      </c>
      <c r="C690" s="2">
        <v>-1.12756158888985</v>
      </c>
      <c r="D690" s="2">
        <v>6.5444885998477504</v>
      </c>
      <c r="E690" s="2">
        <v>36.934287196643098</v>
      </c>
      <c r="F690" s="3">
        <v>1.22178355856534E-9</v>
      </c>
      <c r="G690" s="3">
        <v>2.5965755253996101E-8</v>
      </c>
      <c r="H690" s="2" t="str">
        <f t="shared" si="20"/>
        <v>GSVIVT01003748001</v>
      </c>
      <c r="I690" s="2" t="str">
        <f t="shared" si="21"/>
        <v/>
      </c>
    </row>
    <row r="691" spans="1:9" x14ac:dyDescent="0.2">
      <c r="A691" s="2" t="s">
        <v>694</v>
      </c>
      <c r="B691" s="2" t="s">
        <v>2529</v>
      </c>
      <c r="C691" s="2">
        <v>-1.1266085515559201</v>
      </c>
      <c r="D691" s="2">
        <v>3.2478008294060299</v>
      </c>
      <c r="E691" s="2">
        <v>19.078713096387599</v>
      </c>
      <c r="F691" s="3">
        <v>1.2543621049940301E-5</v>
      </c>
      <c r="G691" s="2">
        <v>1.1029171297269901E-4</v>
      </c>
      <c r="H691" s="2" t="str">
        <f t="shared" si="20"/>
        <v>GSVIVT01028371001</v>
      </c>
      <c r="I691" s="2" t="str">
        <f t="shared" si="21"/>
        <v/>
      </c>
    </row>
    <row r="692" spans="1:9" x14ac:dyDescent="0.2">
      <c r="A692" s="2" t="s">
        <v>695</v>
      </c>
      <c r="B692" s="2" t="s">
        <v>2530</v>
      </c>
      <c r="C692" s="2">
        <v>-1.1255826713721799</v>
      </c>
      <c r="D692" s="2">
        <v>4.3100909434539298</v>
      </c>
      <c r="E692" s="2">
        <v>34.3264586368186</v>
      </c>
      <c r="F692" s="3">
        <v>4.6600314600961696E-9</v>
      </c>
      <c r="G692" s="3">
        <v>8.8124004492795699E-8</v>
      </c>
      <c r="H692" s="2" t="str">
        <f t="shared" si="20"/>
        <v>GSVIVT01016409001</v>
      </c>
      <c r="I692" s="2" t="str">
        <f t="shared" si="21"/>
        <v/>
      </c>
    </row>
    <row r="693" spans="1:9" x14ac:dyDescent="0.2">
      <c r="A693" s="2" t="s">
        <v>696</v>
      </c>
      <c r="B693" s="2" t="s">
        <v>2531</v>
      </c>
      <c r="C693" s="2">
        <v>-1.1251822363888999</v>
      </c>
      <c r="D693" s="2">
        <v>6.5023117319601704</v>
      </c>
      <c r="E693" s="2">
        <v>77.720114110759098</v>
      </c>
      <c r="F693" s="3">
        <v>1.1872614014056201E-18</v>
      </c>
      <c r="G693" s="3">
        <v>9.7291258623292798E-17</v>
      </c>
      <c r="H693" s="2" t="str">
        <f t="shared" si="20"/>
        <v>GSVIVT01035891001</v>
      </c>
      <c r="I693" s="2" t="str">
        <f t="shared" si="21"/>
        <v/>
      </c>
    </row>
    <row r="694" spans="1:9" x14ac:dyDescent="0.2">
      <c r="A694" s="2" t="s">
        <v>697</v>
      </c>
      <c r="B694" s="2" t="s">
        <v>2532</v>
      </c>
      <c r="C694" s="2">
        <v>-1.1241108117910701</v>
      </c>
      <c r="D694" s="2">
        <v>3.3496534539107299</v>
      </c>
      <c r="E694" s="2">
        <v>8.5953346234011203</v>
      </c>
      <c r="F694" s="2">
        <v>3.3702528022542901E-3</v>
      </c>
      <c r="G694" s="2">
        <v>1.3959844940485E-2</v>
      </c>
      <c r="H694" s="2" t="str">
        <f t="shared" si="20"/>
        <v>GSVIVT01028186001</v>
      </c>
      <c r="I694" s="2" t="str">
        <f t="shared" si="21"/>
        <v/>
      </c>
    </row>
    <row r="695" spans="1:9" x14ac:dyDescent="0.2">
      <c r="A695" s="2" t="s">
        <v>698</v>
      </c>
      <c r="B695" s="2" t="s">
        <v>2533</v>
      </c>
      <c r="C695" s="2">
        <v>-1.1221779541149901</v>
      </c>
      <c r="D695" s="2">
        <v>6.0618549579788903</v>
      </c>
      <c r="E695" s="2">
        <v>48.574004356904098</v>
      </c>
      <c r="F695" s="3">
        <v>3.1805735510651498E-12</v>
      </c>
      <c r="G695" s="3">
        <v>1.0616696154307699E-10</v>
      </c>
      <c r="H695" s="2" t="str">
        <f t="shared" si="20"/>
        <v>GSVIVT01031711001</v>
      </c>
      <c r="I695" s="2" t="str">
        <f t="shared" si="21"/>
        <v/>
      </c>
    </row>
    <row r="696" spans="1:9" x14ac:dyDescent="0.2">
      <c r="A696" s="2" t="s">
        <v>699</v>
      </c>
      <c r="B696" s="2" t="s">
        <v>2534</v>
      </c>
      <c r="C696" s="2">
        <v>-1.12124902979684</v>
      </c>
      <c r="D696" s="2">
        <v>0.63463996338100903</v>
      </c>
      <c r="E696" s="2">
        <v>6.4279320473285599</v>
      </c>
      <c r="F696" s="2">
        <v>1.1233930049994401E-2</v>
      </c>
      <c r="G696" s="2">
        <v>3.7151000812488302E-2</v>
      </c>
      <c r="H696" s="2" t="str">
        <f t="shared" si="20"/>
        <v>GSVIVT01022856001</v>
      </c>
      <c r="I696" s="2" t="str">
        <f t="shared" si="21"/>
        <v/>
      </c>
    </row>
    <row r="697" spans="1:9" x14ac:dyDescent="0.2">
      <c r="A697" s="2" t="s">
        <v>700</v>
      </c>
      <c r="B697" s="2" t="s">
        <v>2535</v>
      </c>
      <c r="C697" s="2">
        <v>-1.1209233842852899</v>
      </c>
      <c r="D697" s="2">
        <v>4.7573515488432596</v>
      </c>
      <c r="E697" s="2">
        <v>40.407194209860698</v>
      </c>
      <c r="F697" s="3">
        <v>2.0618050578199001E-10</v>
      </c>
      <c r="G697" s="3">
        <v>5.1216782896419396E-9</v>
      </c>
      <c r="H697" s="2" t="str">
        <f t="shared" si="20"/>
        <v>GSVIVT01014737001</v>
      </c>
      <c r="I697" s="2" t="str">
        <f t="shared" si="21"/>
        <v/>
      </c>
    </row>
    <row r="698" spans="1:9" x14ac:dyDescent="0.2">
      <c r="A698" s="2" t="s">
        <v>701</v>
      </c>
      <c r="B698" s="2" t="s">
        <v>2536</v>
      </c>
      <c r="C698" s="2">
        <v>-1.11961777193301</v>
      </c>
      <c r="D698" s="2">
        <v>9.5059913819748107</v>
      </c>
      <c r="E698" s="2">
        <v>31.5154678926827</v>
      </c>
      <c r="F698" s="3">
        <v>1.9785785803431301E-8</v>
      </c>
      <c r="G698" s="3">
        <v>3.2811578426255402E-7</v>
      </c>
      <c r="H698" s="2" t="str">
        <f t="shared" si="20"/>
        <v>GSVIVT01031685001</v>
      </c>
      <c r="I698" s="2" t="str">
        <f t="shared" si="21"/>
        <v/>
      </c>
    </row>
    <row r="699" spans="1:9" x14ac:dyDescent="0.2">
      <c r="A699" s="2" t="s">
        <v>702</v>
      </c>
      <c r="B699" s="2" t="s">
        <v>2032</v>
      </c>
      <c r="C699" s="2">
        <v>-1.1195595887226699</v>
      </c>
      <c r="D699" s="2">
        <v>4.47922396283185</v>
      </c>
      <c r="E699" s="2">
        <v>25.819177215114401</v>
      </c>
      <c r="F699" s="3">
        <v>3.7494455619930802E-7</v>
      </c>
      <c r="G699" s="3">
        <v>4.7466884943478203E-6</v>
      </c>
      <c r="H699" s="2" t="str">
        <f t="shared" si="20"/>
        <v>GSVIVT01031862001</v>
      </c>
      <c r="I699" s="2" t="str">
        <f t="shared" si="21"/>
        <v/>
      </c>
    </row>
    <row r="700" spans="1:9" x14ac:dyDescent="0.2">
      <c r="A700" s="2" t="s">
        <v>703</v>
      </c>
      <c r="B700" s="2" t="s">
        <v>2537</v>
      </c>
      <c r="C700" s="2">
        <v>-1.11837805296557</v>
      </c>
      <c r="D700" s="2">
        <v>3.3886773660500702</v>
      </c>
      <c r="E700" s="2">
        <v>15.416358908040801</v>
      </c>
      <c r="F700" s="3">
        <v>8.6238492159630294E-5</v>
      </c>
      <c r="G700" s="2">
        <v>6.0428358191177999E-4</v>
      </c>
      <c r="H700" s="2" t="str">
        <f t="shared" si="20"/>
        <v>GSVIVT01029688001</v>
      </c>
      <c r="I700" s="2" t="str">
        <f t="shared" si="21"/>
        <v/>
      </c>
    </row>
    <row r="701" spans="1:9" x14ac:dyDescent="0.2">
      <c r="A701" s="2" t="s">
        <v>704</v>
      </c>
      <c r="B701" s="2" t="s">
        <v>2538</v>
      </c>
      <c r="C701" s="2">
        <v>-1.1183115421700101</v>
      </c>
      <c r="D701" s="2">
        <v>7.5801607095730299</v>
      </c>
      <c r="E701" s="2">
        <v>50.309671484068097</v>
      </c>
      <c r="F701" s="3">
        <v>1.3130084440507799E-12</v>
      </c>
      <c r="G701" s="3">
        <v>4.7206026905477999E-11</v>
      </c>
      <c r="H701" s="2" t="str">
        <f t="shared" si="20"/>
        <v>GSVIVT01005195001</v>
      </c>
      <c r="I701" s="2" t="str">
        <f t="shared" si="21"/>
        <v/>
      </c>
    </row>
    <row r="702" spans="1:9" x14ac:dyDescent="0.2">
      <c r="A702" s="2" t="s">
        <v>705</v>
      </c>
      <c r="B702" s="2" t="s">
        <v>2539</v>
      </c>
      <c r="C702" s="2">
        <v>-1.11720627310061</v>
      </c>
      <c r="D702" s="2">
        <v>5.5369793659350801</v>
      </c>
      <c r="E702" s="2">
        <v>57.526730461466698</v>
      </c>
      <c r="F702" s="3">
        <v>3.3341716347571503E-14</v>
      </c>
      <c r="G702" s="3">
        <v>1.5754610488182401E-12</v>
      </c>
      <c r="H702" s="2" t="str">
        <f t="shared" si="20"/>
        <v>GSVIVT01012228001</v>
      </c>
      <c r="I702" s="2" t="str">
        <f t="shared" si="21"/>
        <v/>
      </c>
    </row>
    <row r="703" spans="1:9" x14ac:dyDescent="0.2">
      <c r="A703" s="2" t="s">
        <v>706</v>
      </c>
      <c r="B703" s="2" t="s">
        <v>2540</v>
      </c>
      <c r="C703" s="2">
        <v>-1.1144225730575299</v>
      </c>
      <c r="D703" s="2">
        <v>2.8744672405990102</v>
      </c>
      <c r="E703" s="2">
        <v>22.283769538873099</v>
      </c>
      <c r="F703" s="3">
        <v>2.3518607177516799E-6</v>
      </c>
      <c r="G703" s="3">
        <v>2.43511953200561E-5</v>
      </c>
      <c r="H703" s="2" t="str">
        <f t="shared" si="20"/>
        <v>GSVIVT01006497001</v>
      </c>
      <c r="I703" s="2" t="str">
        <f t="shared" si="21"/>
        <v/>
      </c>
    </row>
    <row r="704" spans="1:9" x14ac:dyDescent="0.2">
      <c r="A704" s="2" t="s">
        <v>707</v>
      </c>
      <c r="B704" s="2" t="s">
        <v>2541</v>
      </c>
      <c r="C704" s="2">
        <v>-1.11328667390529</v>
      </c>
      <c r="D704" s="2">
        <v>3.8127625798301801</v>
      </c>
      <c r="E704" s="2">
        <v>18.3206242529699</v>
      </c>
      <c r="F704" s="3">
        <v>1.8667523844251301E-5</v>
      </c>
      <c r="G704" s="2">
        <v>1.5773320658366E-4</v>
      </c>
      <c r="H704" s="2" t="str">
        <f t="shared" si="20"/>
        <v>GSVIVT01007681001</v>
      </c>
      <c r="I704" s="2" t="str">
        <f t="shared" si="21"/>
        <v/>
      </c>
    </row>
    <row r="705" spans="1:9" x14ac:dyDescent="0.2">
      <c r="A705" s="2" t="s">
        <v>708</v>
      </c>
      <c r="B705" s="2"/>
      <c r="C705" s="2">
        <v>-1.1131876639098499</v>
      </c>
      <c r="D705" s="2">
        <v>3.5470043091066499</v>
      </c>
      <c r="E705" s="2">
        <v>11.9465572560594</v>
      </c>
      <c r="F705" s="2">
        <v>5.4748451581457301E-4</v>
      </c>
      <c r="G705" s="2">
        <v>3.0035700578102198E-3</v>
      </c>
      <c r="H705" s="2" t="str">
        <f t="shared" si="20"/>
        <v>GSVIVT01033452001</v>
      </c>
      <c r="I705" s="2" t="str">
        <f t="shared" si="21"/>
        <v/>
      </c>
    </row>
    <row r="706" spans="1:9" x14ac:dyDescent="0.2">
      <c r="A706" s="2" t="s">
        <v>709</v>
      </c>
      <c r="B706" s="2"/>
      <c r="C706" s="2">
        <v>-1.11187142935643</v>
      </c>
      <c r="D706" s="2">
        <v>2.1912014598800602</v>
      </c>
      <c r="E706" s="2">
        <v>12.728714443377701</v>
      </c>
      <c r="F706" s="2">
        <v>3.6008397409162E-4</v>
      </c>
      <c r="G706" s="2">
        <v>2.0855293399155502E-3</v>
      </c>
      <c r="H706" s="2" t="str">
        <f t="shared" si="20"/>
        <v>GSVIVT01032761001</v>
      </c>
      <c r="I706" s="2" t="str">
        <f t="shared" si="21"/>
        <v/>
      </c>
    </row>
    <row r="707" spans="1:9" x14ac:dyDescent="0.2">
      <c r="A707" s="2" t="s">
        <v>710</v>
      </c>
      <c r="B707" s="2" t="s">
        <v>2542</v>
      </c>
      <c r="C707" s="2">
        <v>-1.11060605687003</v>
      </c>
      <c r="D707" s="2">
        <v>6.4454106568385301</v>
      </c>
      <c r="E707" s="2">
        <v>46.8619659914647</v>
      </c>
      <c r="F707" s="3">
        <v>7.6166622043623608E-12</v>
      </c>
      <c r="G707" s="3">
        <v>2.3848936113900202E-10</v>
      </c>
      <c r="H707" s="2" t="str">
        <f t="shared" ref="H707:H770" si="22">IF(C707&lt;1,A707,"")</f>
        <v>GSVIVT01020183001</v>
      </c>
      <c r="I707" s="2" t="str">
        <f t="shared" ref="I707:I770" si="23">IF(C707&gt;1,A707,"")</f>
        <v/>
      </c>
    </row>
    <row r="708" spans="1:9" x14ac:dyDescent="0.2">
      <c r="A708" s="2" t="s">
        <v>711</v>
      </c>
      <c r="B708" s="2" t="s">
        <v>2433</v>
      </c>
      <c r="C708" s="2">
        <v>-1.1094246673585599</v>
      </c>
      <c r="D708" s="2">
        <v>2.4595797314166798</v>
      </c>
      <c r="E708" s="2">
        <v>11.3816808233525</v>
      </c>
      <c r="F708" s="2">
        <v>7.4171970221842301E-4</v>
      </c>
      <c r="G708" s="2">
        <v>3.88410040954449E-3</v>
      </c>
      <c r="H708" s="2" t="str">
        <f t="shared" si="22"/>
        <v>GSVIVT01019476001</v>
      </c>
      <c r="I708" s="2" t="str">
        <f t="shared" si="23"/>
        <v/>
      </c>
    </row>
    <row r="709" spans="1:9" x14ac:dyDescent="0.2">
      <c r="A709" s="2" t="s">
        <v>712</v>
      </c>
      <c r="B709" s="2"/>
      <c r="C709" s="2">
        <v>-1.10775918732709</v>
      </c>
      <c r="D709" s="2">
        <v>1.7166538376828</v>
      </c>
      <c r="E709" s="2">
        <v>9.1740538406623102</v>
      </c>
      <c r="F709" s="2">
        <v>2.45470237499464E-3</v>
      </c>
      <c r="G709" s="2">
        <v>1.0696034875665301E-2</v>
      </c>
      <c r="H709" s="2" t="str">
        <f t="shared" si="22"/>
        <v>GSVIVT01008244001</v>
      </c>
      <c r="I709" s="2" t="str">
        <f t="shared" si="23"/>
        <v/>
      </c>
    </row>
    <row r="710" spans="1:9" x14ac:dyDescent="0.2">
      <c r="A710" s="2" t="s">
        <v>713</v>
      </c>
      <c r="B710" s="2"/>
      <c r="C710" s="2">
        <v>-1.10328185175789</v>
      </c>
      <c r="D710" s="2">
        <v>4.4417928870007497</v>
      </c>
      <c r="E710" s="2">
        <v>39.9479035172415</v>
      </c>
      <c r="F710" s="3">
        <v>2.60827368412006E-10</v>
      </c>
      <c r="G710" s="3">
        <v>6.3690892431560004E-9</v>
      </c>
      <c r="H710" s="2" t="str">
        <f t="shared" si="22"/>
        <v>GSVIVT01028853001</v>
      </c>
      <c r="I710" s="2" t="str">
        <f t="shared" si="23"/>
        <v/>
      </c>
    </row>
    <row r="711" spans="1:9" x14ac:dyDescent="0.2">
      <c r="A711" s="2" t="s">
        <v>714</v>
      </c>
      <c r="B711" s="2"/>
      <c r="C711" s="2">
        <v>-1.1029678245025301</v>
      </c>
      <c r="D711" s="2">
        <v>0.79649295406102705</v>
      </c>
      <c r="E711" s="2">
        <v>6.6540115821342001</v>
      </c>
      <c r="F711" s="2">
        <v>9.8932834748039003E-3</v>
      </c>
      <c r="G711" s="2">
        <v>3.3622008775197602E-2</v>
      </c>
      <c r="H711" s="2" t="str">
        <f t="shared" si="22"/>
        <v>GSVIVT01024861001</v>
      </c>
      <c r="I711" s="2" t="str">
        <f t="shared" si="23"/>
        <v/>
      </c>
    </row>
    <row r="712" spans="1:9" x14ac:dyDescent="0.2">
      <c r="A712" s="2" t="s">
        <v>715</v>
      </c>
      <c r="B712" s="2"/>
      <c r="C712" s="2">
        <v>-1.1024875338884501</v>
      </c>
      <c r="D712" s="2">
        <v>1.6324292529861499</v>
      </c>
      <c r="E712" s="2">
        <v>13.336286627360201</v>
      </c>
      <c r="F712" s="2">
        <v>2.6031932844296397E-4</v>
      </c>
      <c r="G712" s="2">
        <v>1.57287195136064E-3</v>
      </c>
      <c r="H712" s="2" t="str">
        <f t="shared" si="22"/>
        <v>GSVIVT01034281001</v>
      </c>
      <c r="I712" s="2" t="str">
        <f t="shared" si="23"/>
        <v/>
      </c>
    </row>
    <row r="713" spans="1:9" x14ac:dyDescent="0.2">
      <c r="A713" s="2" t="s">
        <v>716</v>
      </c>
      <c r="B713" s="2"/>
      <c r="C713" s="2">
        <v>-1.1020505083473</v>
      </c>
      <c r="D713" s="2">
        <v>5.6939846997087598</v>
      </c>
      <c r="E713" s="2">
        <v>42.319224512565398</v>
      </c>
      <c r="F713" s="3">
        <v>7.7526730531181994E-11</v>
      </c>
      <c r="G713" s="3">
        <v>2.0589288785741098E-9</v>
      </c>
      <c r="H713" s="2" t="str">
        <f t="shared" si="22"/>
        <v>GSVIVT01019533001</v>
      </c>
      <c r="I713" s="2" t="str">
        <f t="shared" si="23"/>
        <v/>
      </c>
    </row>
    <row r="714" spans="1:9" x14ac:dyDescent="0.2">
      <c r="A714" s="2" t="s">
        <v>717</v>
      </c>
      <c r="B714" s="2" t="s">
        <v>2543</v>
      </c>
      <c r="C714" s="2">
        <v>-1.0977691232451501</v>
      </c>
      <c r="D714" s="2">
        <v>4.7553624642132997</v>
      </c>
      <c r="E714" s="2">
        <v>15.091890447678701</v>
      </c>
      <c r="F714" s="2">
        <v>1.02402258115712E-4</v>
      </c>
      <c r="G714" s="2">
        <v>7.0060243687139197E-4</v>
      </c>
      <c r="H714" s="2" t="str">
        <f t="shared" si="22"/>
        <v>GSVIVT01019565001</v>
      </c>
      <c r="I714" s="2" t="str">
        <f t="shared" si="23"/>
        <v/>
      </c>
    </row>
    <row r="715" spans="1:9" x14ac:dyDescent="0.2">
      <c r="A715" s="2" t="s">
        <v>718</v>
      </c>
      <c r="B715" s="2"/>
      <c r="C715" s="2">
        <v>-1.0966762030995501</v>
      </c>
      <c r="D715" s="2">
        <v>1.2955540114622801</v>
      </c>
      <c r="E715" s="2">
        <v>6.8838426772257701</v>
      </c>
      <c r="F715" s="2">
        <v>8.6978366476571003E-3</v>
      </c>
      <c r="G715" s="2">
        <v>3.0306654720202601E-2</v>
      </c>
      <c r="H715" s="2" t="str">
        <f t="shared" si="22"/>
        <v>GSVIVT01009937001</v>
      </c>
      <c r="I715" s="2" t="str">
        <f t="shared" si="23"/>
        <v/>
      </c>
    </row>
    <row r="716" spans="1:9" x14ac:dyDescent="0.2">
      <c r="A716" s="2" t="s">
        <v>719</v>
      </c>
      <c r="B716" s="2" t="s">
        <v>2544</v>
      </c>
      <c r="C716" s="2">
        <v>-1.0948228062361101</v>
      </c>
      <c r="D716" s="2">
        <v>1.9298499681963801</v>
      </c>
      <c r="E716" s="2">
        <v>5.8576818544476099</v>
      </c>
      <c r="F716" s="2">
        <v>1.5509207336821301E-2</v>
      </c>
      <c r="G716" s="2">
        <v>4.83539776759664E-2</v>
      </c>
      <c r="H716" s="2" t="str">
        <f t="shared" si="22"/>
        <v>GSVIVT01009336001</v>
      </c>
      <c r="I716" s="2" t="str">
        <f t="shared" si="23"/>
        <v/>
      </c>
    </row>
    <row r="717" spans="1:9" x14ac:dyDescent="0.2">
      <c r="A717" s="2" t="s">
        <v>720</v>
      </c>
      <c r="B717" s="2" t="s">
        <v>2530</v>
      </c>
      <c r="C717" s="2">
        <v>-1.0943637486467299</v>
      </c>
      <c r="D717" s="2">
        <v>8.6657712346564502</v>
      </c>
      <c r="E717" s="2">
        <v>10.196417242768399</v>
      </c>
      <c r="F717" s="2">
        <v>1.40713773252339E-3</v>
      </c>
      <c r="G717" s="2">
        <v>6.6628447761752797E-3</v>
      </c>
      <c r="H717" s="2" t="str">
        <f t="shared" si="22"/>
        <v>GSVIVT01016417001</v>
      </c>
      <c r="I717" s="2" t="str">
        <f t="shared" si="23"/>
        <v/>
      </c>
    </row>
    <row r="718" spans="1:9" x14ac:dyDescent="0.2">
      <c r="A718" s="2" t="s">
        <v>721</v>
      </c>
      <c r="B718" s="2" t="s">
        <v>2319</v>
      </c>
      <c r="C718" s="2">
        <v>-1.09308481781792</v>
      </c>
      <c r="D718" s="2">
        <v>8.1547290484501502</v>
      </c>
      <c r="E718" s="2">
        <v>43.210986818671998</v>
      </c>
      <c r="F718" s="3">
        <v>4.9143949285009199E-11</v>
      </c>
      <c r="G718" s="3">
        <v>1.3444010908163699E-9</v>
      </c>
      <c r="H718" s="2" t="str">
        <f t="shared" si="22"/>
        <v>GSVIVT01013270001</v>
      </c>
      <c r="I718" s="2" t="str">
        <f t="shared" si="23"/>
        <v/>
      </c>
    </row>
    <row r="719" spans="1:9" x14ac:dyDescent="0.2">
      <c r="A719" s="2" t="s">
        <v>722</v>
      </c>
      <c r="B719" s="2" t="s">
        <v>2179</v>
      </c>
      <c r="C719" s="2">
        <v>-1.09251312424678</v>
      </c>
      <c r="D719" s="2">
        <v>8.6014941629485993</v>
      </c>
      <c r="E719" s="2">
        <v>41.340956520011602</v>
      </c>
      <c r="F719" s="3">
        <v>1.27861628681893E-10</v>
      </c>
      <c r="G719" s="3">
        <v>3.3087606671138001E-9</v>
      </c>
      <c r="H719" s="2" t="str">
        <f t="shared" si="22"/>
        <v>GSVIVT01010027001</v>
      </c>
      <c r="I719" s="2" t="str">
        <f t="shared" si="23"/>
        <v/>
      </c>
    </row>
    <row r="720" spans="1:9" x14ac:dyDescent="0.2">
      <c r="A720" s="2" t="s">
        <v>723</v>
      </c>
      <c r="B720" s="2" t="s">
        <v>2545</v>
      </c>
      <c r="C720" s="2">
        <v>-1.09210774242123</v>
      </c>
      <c r="D720" s="2">
        <v>7.8582725736262997</v>
      </c>
      <c r="E720" s="2">
        <v>8.3339455109157008</v>
      </c>
      <c r="F720" s="2">
        <v>3.8911056981680201E-3</v>
      </c>
      <c r="G720" s="2">
        <v>1.5744438358779499E-2</v>
      </c>
      <c r="H720" s="2" t="str">
        <f t="shared" si="22"/>
        <v>GSVIVT01035385001</v>
      </c>
      <c r="I720" s="2" t="str">
        <f t="shared" si="23"/>
        <v/>
      </c>
    </row>
    <row r="721" spans="1:9" x14ac:dyDescent="0.2">
      <c r="A721" s="2" t="s">
        <v>724</v>
      </c>
      <c r="B721" s="2"/>
      <c r="C721" s="2">
        <v>-1.09191459178054</v>
      </c>
      <c r="D721" s="2">
        <v>1.43275610775435</v>
      </c>
      <c r="E721" s="2">
        <v>8.5251017493751</v>
      </c>
      <c r="F721" s="2">
        <v>3.5028116651509801E-3</v>
      </c>
      <c r="G721" s="2">
        <v>1.4427864237216601E-2</v>
      </c>
      <c r="H721" s="2" t="str">
        <f t="shared" si="22"/>
        <v>GSVIVT01006951001</v>
      </c>
      <c r="I721" s="2" t="str">
        <f t="shared" si="23"/>
        <v/>
      </c>
    </row>
    <row r="722" spans="1:9" x14ac:dyDescent="0.2">
      <c r="A722" s="2" t="s">
        <v>725</v>
      </c>
      <c r="B722" s="2" t="s">
        <v>2546</v>
      </c>
      <c r="C722" s="2">
        <v>-1.0915323139806501</v>
      </c>
      <c r="D722" s="2">
        <v>0.61316785062559598</v>
      </c>
      <c r="E722" s="2">
        <v>7.7703551338976098</v>
      </c>
      <c r="F722" s="2">
        <v>5.3110606345551196E-3</v>
      </c>
      <c r="G722" s="2">
        <v>2.0238545258447201E-2</v>
      </c>
      <c r="H722" s="2" t="str">
        <f t="shared" si="22"/>
        <v>GSVIVT01008756001</v>
      </c>
      <c r="I722" s="2" t="str">
        <f t="shared" si="23"/>
        <v/>
      </c>
    </row>
    <row r="723" spans="1:9" x14ac:dyDescent="0.2">
      <c r="A723" s="2" t="s">
        <v>726</v>
      </c>
      <c r="B723" s="2" t="s">
        <v>2297</v>
      </c>
      <c r="C723" s="2">
        <v>-1.09016520288101</v>
      </c>
      <c r="D723" s="2">
        <v>5.2635480212149304</v>
      </c>
      <c r="E723" s="2">
        <v>51.500075264543703</v>
      </c>
      <c r="F723" s="3">
        <v>7.1594354390308203E-13</v>
      </c>
      <c r="G723" s="3">
        <v>2.7362279308161501E-11</v>
      </c>
      <c r="H723" s="2" t="str">
        <f t="shared" si="22"/>
        <v>GSVIVT01009611001</v>
      </c>
      <c r="I723" s="2" t="str">
        <f t="shared" si="23"/>
        <v/>
      </c>
    </row>
    <row r="724" spans="1:9" x14ac:dyDescent="0.2">
      <c r="A724" s="2" t="s">
        <v>727</v>
      </c>
      <c r="B724" s="2"/>
      <c r="C724" s="2">
        <v>-1.08898131933111</v>
      </c>
      <c r="D724" s="2">
        <v>6.5277114992627503</v>
      </c>
      <c r="E724" s="2">
        <v>33.859922854826301</v>
      </c>
      <c r="F724" s="3">
        <v>5.9226243923152197E-9</v>
      </c>
      <c r="G724" s="3">
        <v>1.0971933090122E-7</v>
      </c>
      <c r="H724" s="2" t="str">
        <f t="shared" si="22"/>
        <v>GSVIVT01008256001</v>
      </c>
      <c r="I724" s="2" t="str">
        <f t="shared" si="23"/>
        <v/>
      </c>
    </row>
    <row r="725" spans="1:9" x14ac:dyDescent="0.2">
      <c r="A725" s="2" t="s">
        <v>728</v>
      </c>
      <c r="B725" s="2" t="s">
        <v>2547</v>
      </c>
      <c r="C725" s="2">
        <v>-1.0886849431069401</v>
      </c>
      <c r="D725" s="2">
        <v>8.0301982164357106</v>
      </c>
      <c r="E725" s="2">
        <v>43.932293834949597</v>
      </c>
      <c r="F725" s="3">
        <v>3.3993361490332303E-11</v>
      </c>
      <c r="G725" s="3">
        <v>9.5580715955506306E-10</v>
      </c>
      <c r="H725" s="2" t="str">
        <f t="shared" si="22"/>
        <v>GSVIVT01025551001</v>
      </c>
      <c r="I725" s="2" t="str">
        <f t="shared" si="23"/>
        <v/>
      </c>
    </row>
    <row r="726" spans="1:9" x14ac:dyDescent="0.2">
      <c r="A726" s="2" t="s">
        <v>729</v>
      </c>
      <c r="B726" s="2" t="s">
        <v>2548</v>
      </c>
      <c r="C726" s="2">
        <v>-1.0876899955250501</v>
      </c>
      <c r="D726" s="2">
        <v>3.78814463411946</v>
      </c>
      <c r="E726" s="2">
        <v>21.5507440682292</v>
      </c>
      <c r="F726" s="3">
        <v>3.4458896725046001E-6</v>
      </c>
      <c r="G726" s="3">
        <v>3.4432782833991402E-5</v>
      </c>
      <c r="H726" s="2" t="str">
        <f t="shared" si="22"/>
        <v>GSVIVT01011204001</v>
      </c>
      <c r="I726" s="2" t="str">
        <f t="shared" si="23"/>
        <v/>
      </c>
    </row>
    <row r="727" spans="1:9" x14ac:dyDescent="0.2">
      <c r="A727" s="2" t="s">
        <v>730</v>
      </c>
      <c r="B727" s="2" t="s">
        <v>2549</v>
      </c>
      <c r="C727" s="2">
        <v>-1.0866006444724099</v>
      </c>
      <c r="D727" s="2">
        <v>6.3850106147444396</v>
      </c>
      <c r="E727" s="2">
        <v>21.886254729333299</v>
      </c>
      <c r="F727" s="3">
        <v>2.8929872428296402E-6</v>
      </c>
      <c r="G727" s="3">
        <v>2.94652521232833E-5</v>
      </c>
      <c r="H727" s="2" t="str">
        <f t="shared" si="22"/>
        <v>GSVIVT01012056001</v>
      </c>
      <c r="I727" s="2" t="str">
        <f t="shared" si="23"/>
        <v/>
      </c>
    </row>
    <row r="728" spans="1:9" x14ac:dyDescent="0.2">
      <c r="A728" s="2" t="s">
        <v>731</v>
      </c>
      <c r="B728" s="2" t="s">
        <v>2550</v>
      </c>
      <c r="C728" s="2">
        <v>-1.08620423262038</v>
      </c>
      <c r="D728" s="2">
        <v>3.0436836919278201</v>
      </c>
      <c r="E728" s="2">
        <v>10.4514954787438</v>
      </c>
      <c r="F728" s="2">
        <v>1.22550197330155E-3</v>
      </c>
      <c r="G728" s="2">
        <v>5.9340782268570104E-3</v>
      </c>
      <c r="H728" s="2" t="str">
        <f t="shared" si="22"/>
        <v>GSVIVT01011098001</v>
      </c>
      <c r="I728" s="2" t="str">
        <f t="shared" si="23"/>
        <v/>
      </c>
    </row>
    <row r="729" spans="1:9" x14ac:dyDescent="0.2">
      <c r="A729" s="2" t="s">
        <v>732</v>
      </c>
      <c r="B729" s="2" t="s">
        <v>2551</v>
      </c>
      <c r="C729" s="2">
        <v>-1.0860760087858301</v>
      </c>
      <c r="D729" s="2">
        <v>2.4475551206306099</v>
      </c>
      <c r="E729" s="2">
        <v>12.688435532453701</v>
      </c>
      <c r="F729" s="2">
        <v>3.6792397283641102E-4</v>
      </c>
      <c r="G729" s="2">
        <v>2.12524121118122E-3</v>
      </c>
      <c r="H729" s="2" t="str">
        <f t="shared" si="22"/>
        <v>GSVIVT01023528001</v>
      </c>
      <c r="I729" s="2" t="str">
        <f t="shared" si="23"/>
        <v/>
      </c>
    </row>
    <row r="730" spans="1:9" x14ac:dyDescent="0.2">
      <c r="A730" s="2" t="s">
        <v>733</v>
      </c>
      <c r="B730" s="2"/>
      <c r="C730" s="2">
        <v>-1.0852689004526199</v>
      </c>
      <c r="D730" s="2">
        <v>1.6615905855931701</v>
      </c>
      <c r="E730" s="2">
        <v>8.1931053971397905</v>
      </c>
      <c r="F730" s="2">
        <v>4.2049884037166701E-3</v>
      </c>
      <c r="G730" s="2">
        <v>1.67235997393805E-2</v>
      </c>
      <c r="H730" s="2" t="str">
        <f t="shared" si="22"/>
        <v>GSVIVT01030216001</v>
      </c>
      <c r="I730" s="2" t="str">
        <f t="shared" si="23"/>
        <v/>
      </c>
    </row>
    <row r="731" spans="1:9" x14ac:dyDescent="0.2">
      <c r="A731" s="2" t="s">
        <v>734</v>
      </c>
      <c r="B731" s="2" t="s">
        <v>2552</v>
      </c>
      <c r="C731" s="2">
        <v>-1.0851684193925499</v>
      </c>
      <c r="D731" s="2">
        <v>4.5175733725894096</v>
      </c>
      <c r="E731" s="2">
        <v>50.0152742186946</v>
      </c>
      <c r="F731" s="3">
        <v>1.52553827592316E-12</v>
      </c>
      <c r="G731" s="3">
        <v>5.3993370263801901E-11</v>
      </c>
      <c r="H731" s="2" t="str">
        <f t="shared" si="22"/>
        <v>GSVIVT01033851001</v>
      </c>
      <c r="I731" s="2" t="str">
        <f t="shared" si="23"/>
        <v/>
      </c>
    </row>
    <row r="732" spans="1:9" x14ac:dyDescent="0.2">
      <c r="A732" s="2" t="s">
        <v>735</v>
      </c>
      <c r="B732" s="2" t="s">
        <v>2553</v>
      </c>
      <c r="C732" s="2">
        <v>-1.08458119937866</v>
      </c>
      <c r="D732" s="2">
        <v>6.7138329815982898</v>
      </c>
      <c r="E732" s="2">
        <v>22.663344727210799</v>
      </c>
      <c r="F732" s="3">
        <v>1.9301501474208901E-6</v>
      </c>
      <c r="G732" s="3">
        <v>2.0411025554502699E-5</v>
      </c>
      <c r="H732" s="2" t="str">
        <f t="shared" si="22"/>
        <v>GSVIVT01016509001</v>
      </c>
      <c r="I732" s="2" t="str">
        <f t="shared" si="23"/>
        <v/>
      </c>
    </row>
    <row r="733" spans="1:9" x14ac:dyDescent="0.2">
      <c r="A733" s="2" t="s">
        <v>736</v>
      </c>
      <c r="B733" s="2" t="s">
        <v>2554</v>
      </c>
      <c r="C733" s="2">
        <v>-1.0829682572083199</v>
      </c>
      <c r="D733" s="2">
        <v>6.0856365449568397</v>
      </c>
      <c r="E733" s="2">
        <v>68.315862487810605</v>
      </c>
      <c r="F733" s="3">
        <v>1.3929594369098801E-16</v>
      </c>
      <c r="G733" s="3">
        <v>8.6487092410459193E-15</v>
      </c>
      <c r="H733" s="2" t="str">
        <f t="shared" si="22"/>
        <v>GSVIVT01027162001</v>
      </c>
      <c r="I733" s="2" t="str">
        <f t="shared" si="23"/>
        <v/>
      </c>
    </row>
    <row r="734" spans="1:9" x14ac:dyDescent="0.2">
      <c r="A734" s="2" t="s">
        <v>737</v>
      </c>
      <c r="B734" s="2" t="s">
        <v>2555</v>
      </c>
      <c r="C734" s="2">
        <v>-1.0817983252110299</v>
      </c>
      <c r="D734" s="2">
        <v>8.7156310863117792</v>
      </c>
      <c r="E734" s="2">
        <v>35.863995287800499</v>
      </c>
      <c r="F734" s="3">
        <v>2.11582724198254E-9</v>
      </c>
      <c r="G734" s="3">
        <v>4.3151490118998201E-8</v>
      </c>
      <c r="H734" s="2" t="str">
        <f t="shared" si="22"/>
        <v>GSVIVT01013806001</v>
      </c>
      <c r="I734" s="2" t="str">
        <f t="shared" si="23"/>
        <v/>
      </c>
    </row>
    <row r="735" spans="1:9" x14ac:dyDescent="0.2">
      <c r="A735" s="2" t="s">
        <v>738</v>
      </c>
      <c r="B735" s="2" t="s">
        <v>2556</v>
      </c>
      <c r="C735" s="2">
        <v>-1.0817971571534499</v>
      </c>
      <c r="D735" s="2">
        <v>1.55233391273665</v>
      </c>
      <c r="E735" s="2">
        <v>8.3211295298849794</v>
      </c>
      <c r="F735" s="2">
        <v>3.9186545041133697E-3</v>
      </c>
      <c r="G735" s="2">
        <v>1.5810193554852602E-2</v>
      </c>
      <c r="H735" s="2" t="str">
        <f t="shared" si="22"/>
        <v>GSVIVT01006443001</v>
      </c>
      <c r="I735" s="2" t="str">
        <f t="shared" si="23"/>
        <v/>
      </c>
    </row>
    <row r="736" spans="1:9" x14ac:dyDescent="0.2">
      <c r="A736" s="2" t="s">
        <v>739</v>
      </c>
      <c r="B736" s="2" t="s">
        <v>2557</v>
      </c>
      <c r="C736" s="2">
        <v>-1.0815766859337099</v>
      </c>
      <c r="D736" s="2">
        <v>4.1400648794536696</v>
      </c>
      <c r="E736" s="2">
        <v>32.586580242266898</v>
      </c>
      <c r="F736" s="3">
        <v>1.1399916897093399E-8</v>
      </c>
      <c r="G736" s="3">
        <v>1.9883728493952399E-7</v>
      </c>
      <c r="H736" s="2" t="str">
        <f t="shared" si="22"/>
        <v>GSVIVT01027912001</v>
      </c>
      <c r="I736" s="2" t="str">
        <f t="shared" si="23"/>
        <v/>
      </c>
    </row>
    <row r="737" spans="1:9" x14ac:dyDescent="0.2">
      <c r="A737" s="2" t="s">
        <v>740</v>
      </c>
      <c r="B737" s="2" t="s">
        <v>2558</v>
      </c>
      <c r="C737" s="2">
        <v>-1.07924997822897</v>
      </c>
      <c r="D737" s="2">
        <v>5.1890866364991997</v>
      </c>
      <c r="E737" s="2">
        <v>40.453356615379903</v>
      </c>
      <c r="F737" s="3">
        <v>2.01366212696908E-10</v>
      </c>
      <c r="G737" s="3">
        <v>5.0250399744611103E-9</v>
      </c>
      <c r="H737" s="2" t="str">
        <f t="shared" si="22"/>
        <v>GSVIVT01032763001</v>
      </c>
      <c r="I737" s="2" t="str">
        <f t="shared" si="23"/>
        <v/>
      </c>
    </row>
    <row r="738" spans="1:9" x14ac:dyDescent="0.2">
      <c r="A738" s="2" t="s">
        <v>741</v>
      </c>
      <c r="B738" s="2" t="s">
        <v>2559</v>
      </c>
      <c r="C738" s="2">
        <v>-1.0789528508978501</v>
      </c>
      <c r="D738" s="2">
        <v>4.2422595729485701</v>
      </c>
      <c r="E738" s="2">
        <v>5.9241442516729803</v>
      </c>
      <c r="F738" s="2">
        <v>1.4934789734430499E-2</v>
      </c>
      <c r="G738" s="2">
        <v>4.6898466125659198E-2</v>
      </c>
      <c r="H738" s="2" t="str">
        <f t="shared" si="22"/>
        <v>GSVIVT01037015001</v>
      </c>
      <c r="I738" s="2" t="str">
        <f t="shared" si="23"/>
        <v/>
      </c>
    </row>
    <row r="739" spans="1:9" x14ac:dyDescent="0.2">
      <c r="A739" s="2" t="s">
        <v>742</v>
      </c>
      <c r="B739" s="2" t="s">
        <v>2560</v>
      </c>
      <c r="C739" s="2">
        <v>-1.07878616514238</v>
      </c>
      <c r="D739" s="2">
        <v>6.1998651411017898</v>
      </c>
      <c r="E739" s="2">
        <v>26.327118054765702</v>
      </c>
      <c r="F739" s="3">
        <v>2.8821331884993798E-7</v>
      </c>
      <c r="G739" s="3">
        <v>3.7531687161904599E-6</v>
      </c>
      <c r="H739" s="2" t="str">
        <f t="shared" si="22"/>
        <v>GSVIVT01028940001</v>
      </c>
      <c r="I739" s="2" t="str">
        <f t="shared" si="23"/>
        <v/>
      </c>
    </row>
    <row r="740" spans="1:9" x14ac:dyDescent="0.2">
      <c r="A740" s="2" t="s">
        <v>743</v>
      </c>
      <c r="B740" s="2" t="s">
        <v>2561</v>
      </c>
      <c r="C740" s="2">
        <v>-1.0727839475782801</v>
      </c>
      <c r="D740" s="2">
        <v>6.0801192776359798</v>
      </c>
      <c r="E740" s="2">
        <v>69.596176858253003</v>
      </c>
      <c r="F740" s="3">
        <v>7.2777828422508899E-17</v>
      </c>
      <c r="G740" s="3">
        <v>4.7454274360655199E-15</v>
      </c>
      <c r="H740" s="2" t="str">
        <f t="shared" si="22"/>
        <v>GSVIVT01006043001</v>
      </c>
      <c r="I740" s="2" t="str">
        <f t="shared" si="23"/>
        <v/>
      </c>
    </row>
    <row r="741" spans="1:9" x14ac:dyDescent="0.2">
      <c r="A741" s="2" t="s">
        <v>744</v>
      </c>
      <c r="B741" s="2" t="s">
        <v>2484</v>
      </c>
      <c r="C741" s="2">
        <v>-1.0716933274404701</v>
      </c>
      <c r="D741" s="2">
        <v>5.1632029422136601</v>
      </c>
      <c r="E741" s="2">
        <v>22.330761711072</v>
      </c>
      <c r="F741" s="3">
        <v>2.2950065666673001E-6</v>
      </c>
      <c r="G741" s="3">
        <v>2.3843951719481098E-5</v>
      </c>
      <c r="H741" s="2" t="str">
        <f t="shared" si="22"/>
        <v>GSVIVT01009963001</v>
      </c>
      <c r="I741" s="2" t="str">
        <f t="shared" si="23"/>
        <v/>
      </c>
    </row>
    <row r="742" spans="1:9" x14ac:dyDescent="0.2">
      <c r="A742" s="2" t="s">
        <v>745</v>
      </c>
      <c r="B742" s="2" t="s">
        <v>2562</v>
      </c>
      <c r="C742" s="2">
        <v>-1.07073253170757</v>
      </c>
      <c r="D742" s="2">
        <v>2.1127353671993498</v>
      </c>
      <c r="E742" s="2">
        <v>8.2733795156690899</v>
      </c>
      <c r="F742" s="2">
        <v>4.0230552708473196E-3</v>
      </c>
      <c r="G742" s="2">
        <v>1.61452971220316E-2</v>
      </c>
      <c r="H742" s="2" t="str">
        <f t="shared" si="22"/>
        <v>GSVIVT01011473001</v>
      </c>
      <c r="I742" s="2" t="str">
        <f t="shared" si="23"/>
        <v/>
      </c>
    </row>
    <row r="743" spans="1:9" x14ac:dyDescent="0.2">
      <c r="A743" s="2" t="s">
        <v>746</v>
      </c>
      <c r="B743" s="2" t="s">
        <v>2563</v>
      </c>
      <c r="C743" s="2">
        <v>-1.0704690678615301</v>
      </c>
      <c r="D743" s="2">
        <v>1.7032092023178</v>
      </c>
      <c r="E743" s="2">
        <v>11.826017536964899</v>
      </c>
      <c r="F743" s="2">
        <v>5.8408786280759204E-4</v>
      </c>
      <c r="G743" s="2">
        <v>3.16524468281076E-3</v>
      </c>
      <c r="H743" s="2" t="str">
        <f t="shared" si="22"/>
        <v>GSVIVT01003966001</v>
      </c>
      <c r="I743" s="2" t="str">
        <f t="shared" si="23"/>
        <v/>
      </c>
    </row>
    <row r="744" spans="1:9" x14ac:dyDescent="0.2">
      <c r="A744" s="2" t="s">
        <v>747</v>
      </c>
      <c r="B744" s="2" t="s">
        <v>2564</v>
      </c>
      <c r="C744" s="2">
        <v>-1.06913557588312</v>
      </c>
      <c r="D744" s="2">
        <v>6.6985111863030697</v>
      </c>
      <c r="E744" s="2">
        <v>57.215548170584803</v>
      </c>
      <c r="F744" s="3">
        <v>3.9057124304866398E-14</v>
      </c>
      <c r="G744" s="3">
        <v>1.8218646291131499E-12</v>
      </c>
      <c r="H744" s="2" t="str">
        <f t="shared" si="22"/>
        <v>GSVIVT01007752001</v>
      </c>
      <c r="I744" s="2" t="str">
        <f t="shared" si="23"/>
        <v/>
      </c>
    </row>
    <row r="745" spans="1:9" x14ac:dyDescent="0.2">
      <c r="A745" s="2" t="s">
        <v>748</v>
      </c>
      <c r="B745" s="2" t="s">
        <v>2565</v>
      </c>
      <c r="C745" s="2">
        <v>-1.0688945033928401</v>
      </c>
      <c r="D745" s="2">
        <v>1.7257338169971299</v>
      </c>
      <c r="E745" s="2">
        <v>11.770011644722601</v>
      </c>
      <c r="F745" s="2">
        <v>6.01926016680052E-4</v>
      </c>
      <c r="G745" s="2">
        <v>3.24355393822379E-3</v>
      </c>
      <c r="H745" s="2" t="str">
        <f t="shared" si="22"/>
        <v>GSVIVT01021212001</v>
      </c>
      <c r="I745" s="2" t="str">
        <f t="shared" si="23"/>
        <v/>
      </c>
    </row>
    <row r="746" spans="1:9" x14ac:dyDescent="0.2">
      <c r="A746" s="2" t="s">
        <v>749</v>
      </c>
      <c r="B746" s="2" t="s">
        <v>2566</v>
      </c>
      <c r="C746" s="2">
        <v>-1.06867819135989</v>
      </c>
      <c r="D746" s="2">
        <v>6.0647592151985101</v>
      </c>
      <c r="E746" s="2">
        <v>59.883392617448003</v>
      </c>
      <c r="F746" s="3">
        <v>1.00647144777066E-14</v>
      </c>
      <c r="G746" s="3">
        <v>5.1002029464746304E-13</v>
      </c>
      <c r="H746" s="2" t="str">
        <f t="shared" si="22"/>
        <v>GSVIVT01012225001</v>
      </c>
      <c r="I746" s="2" t="str">
        <f t="shared" si="23"/>
        <v/>
      </c>
    </row>
    <row r="747" spans="1:9" x14ac:dyDescent="0.2">
      <c r="A747" s="2" t="s">
        <v>750</v>
      </c>
      <c r="B747" s="2" t="s">
        <v>2567</v>
      </c>
      <c r="C747" s="2">
        <v>-1.06848735481971</v>
      </c>
      <c r="D747" s="2">
        <v>9.0355894101229595</v>
      </c>
      <c r="E747" s="2">
        <v>9.7338676684190002</v>
      </c>
      <c r="F747" s="2">
        <v>1.80903424528943E-3</v>
      </c>
      <c r="G747" s="2">
        <v>8.2786240261118194E-3</v>
      </c>
      <c r="H747" s="2" t="str">
        <f t="shared" si="22"/>
        <v>GSVIVT01016413001</v>
      </c>
      <c r="I747" s="2" t="str">
        <f t="shared" si="23"/>
        <v/>
      </c>
    </row>
    <row r="748" spans="1:9" x14ac:dyDescent="0.2">
      <c r="A748" s="2" t="s">
        <v>751</v>
      </c>
      <c r="B748" s="2" t="s">
        <v>2568</v>
      </c>
      <c r="C748" s="2">
        <v>-1.0675915628249399</v>
      </c>
      <c r="D748" s="2">
        <v>2.9258144390354799</v>
      </c>
      <c r="E748" s="2">
        <v>27.101463506789099</v>
      </c>
      <c r="F748" s="3">
        <v>1.9305173642319301E-7</v>
      </c>
      <c r="G748" s="3">
        <v>2.6111503264020299E-6</v>
      </c>
      <c r="H748" s="2" t="str">
        <f t="shared" si="22"/>
        <v>GSVIVT01001811001</v>
      </c>
      <c r="I748" s="2" t="str">
        <f t="shared" si="23"/>
        <v/>
      </c>
    </row>
    <row r="749" spans="1:9" x14ac:dyDescent="0.2">
      <c r="A749" s="2" t="s">
        <v>752</v>
      </c>
      <c r="B749" s="2" t="s">
        <v>2569</v>
      </c>
      <c r="C749" s="2">
        <v>-1.06646111605519</v>
      </c>
      <c r="D749" s="2">
        <v>7.5104764107578799</v>
      </c>
      <c r="E749" s="2">
        <v>59.678247526934797</v>
      </c>
      <c r="F749" s="3">
        <v>1.11704391921151E-14</v>
      </c>
      <c r="G749" s="3">
        <v>5.5981440711558497E-13</v>
      </c>
      <c r="H749" s="2" t="str">
        <f t="shared" si="22"/>
        <v>GSVIVT01014388001</v>
      </c>
      <c r="I749" s="2" t="str">
        <f t="shared" si="23"/>
        <v/>
      </c>
    </row>
    <row r="750" spans="1:9" x14ac:dyDescent="0.2">
      <c r="A750" s="2" t="s">
        <v>753</v>
      </c>
      <c r="B750" s="2" t="s">
        <v>2570</v>
      </c>
      <c r="C750" s="2">
        <v>-1.06551733130909</v>
      </c>
      <c r="D750" s="2">
        <v>5.9594613001455601</v>
      </c>
      <c r="E750" s="2">
        <v>37.274167311711501</v>
      </c>
      <c r="F750" s="3">
        <v>1.02635172170403E-9</v>
      </c>
      <c r="G750" s="3">
        <v>2.2307515557036601E-8</v>
      </c>
      <c r="H750" s="2" t="str">
        <f t="shared" si="22"/>
        <v>GSVIVT01001101001</v>
      </c>
      <c r="I750" s="2" t="str">
        <f t="shared" si="23"/>
        <v/>
      </c>
    </row>
    <row r="751" spans="1:9" x14ac:dyDescent="0.2">
      <c r="A751" s="2" t="s">
        <v>754</v>
      </c>
      <c r="B751" s="2" t="s">
        <v>2571</v>
      </c>
      <c r="C751" s="2">
        <v>-1.0651989560758299</v>
      </c>
      <c r="D751" s="2">
        <v>8.2234125680689694</v>
      </c>
      <c r="E751" s="2">
        <v>50.163046754609901</v>
      </c>
      <c r="F751" s="3">
        <v>1.4148729010931899E-12</v>
      </c>
      <c r="G751" s="3">
        <v>5.0397165368353298E-11</v>
      </c>
      <c r="H751" s="2" t="str">
        <f t="shared" si="22"/>
        <v>GSVIVT01001996001</v>
      </c>
      <c r="I751" s="2" t="str">
        <f t="shared" si="23"/>
        <v/>
      </c>
    </row>
    <row r="752" spans="1:9" x14ac:dyDescent="0.2">
      <c r="A752" s="2" t="s">
        <v>755</v>
      </c>
      <c r="B752" s="2" t="s">
        <v>2572</v>
      </c>
      <c r="C752" s="2">
        <v>-1.0644011238484199</v>
      </c>
      <c r="D752" s="2">
        <v>5.0505871813718999</v>
      </c>
      <c r="E752" s="2">
        <v>41.969287536410903</v>
      </c>
      <c r="F752" s="3">
        <v>9.2718306728255494E-11</v>
      </c>
      <c r="G752" s="3">
        <v>2.43747317341102E-9</v>
      </c>
      <c r="H752" s="2" t="str">
        <f t="shared" si="22"/>
        <v>GSVIVT01036893001</v>
      </c>
      <c r="I752" s="2" t="str">
        <f t="shared" si="23"/>
        <v/>
      </c>
    </row>
    <row r="753" spans="1:9" x14ac:dyDescent="0.2">
      <c r="A753" s="2" t="s">
        <v>756</v>
      </c>
      <c r="B753" s="2"/>
      <c r="C753" s="2">
        <v>-1.06419928490689</v>
      </c>
      <c r="D753" s="2">
        <v>0.82788409199386503</v>
      </c>
      <c r="E753" s="2">
        <v>5.8441907490780398</v>
      </c>
      <c r="F753" s="2">
        <v>1.5628559808472098E-2</v>
      </c>
      <c r="G753" s="2">
        <v>4.8634067744735499E-2</v>
      </c>
      <c r="H753" s="2" t="str">
        <f t="shared" si="22"/>
        <v>GSVIVT01015224001</v>
      </c>
      <c r="I753" s="2" t="str">
        <f t="shared" si="23"/>
        <v/>
      </c>
    </row>
    <row r="754" spans="1:9" x14ac:dyDescent="0.2">
      <c r="A754" s="2" t="s">
        <v>757</v>
      </c>
      <c r="B754" s="2" t="s">
        <v>2565</v>
      </c>
      <c r="C754" s="2">
        <v>-1.06260509529763</v>
      </c>
      <c r="D754" s="2">
        <v>6.2315956049408499</v>
      </c>
      <c r="E754" s="2">
        <v>37.200034367942898</v>
      </c>
      <c r="F754" s="3">
        <v>1.0661190050565399E-9</v>
      </c>
      <c r="G754" s="3">
        <v>2.3061637265147E-8</v>
      </c>
      <c r="H754" s="2" t="str">
        <f t="shared" si="22"/>
        <v>GSVIVT01016887001</v>
      </c>
      <c r="I754" s="2" t="str">
        <f t="shared" si="23"/>
        <v/>
      </c>
    </row>
    <row r="755" spans="1:9" x14ac:dyDescent="0.2">
      <c r="A755" s="2" t="s">
        <v>758</v>
      </c>
      <c r="B755" s="2" t="s">
        <v>2573</v>
      </c>
      <c r="C755" s="2">
        <v>-1.0614556095031999</v>
      </c>
      <c r="D755" s="2">
        <v>6.08268996697229</v>
      </c>
      <c r="E755" s="2">
        <v>24.2021956799964</v>
      </c>
      <c r="F755" s="3">
        <v>8.6733343572116998E-7</v>
      </c>
      <c r="G755" s="3">
        <v>1.0140443356452099E-5</v>
      </c>
      <c r="H755" s="2" t="str">
        <f t="shared" si="22"/>
        <v>GSVIVT01011437001</v>
      </c>
      <c r="I755" s="2" t="str">
        <f t="shared" si="23"/>
        <v/>
      </c>
    </row>
    <row r="756" spans="1:9" x14ac:dyDescent="0.2">
      <c r="A756" s="2" t="s">
        <v>759</v>
      </c>
      <c r="B756" s="2" t="s">
        <v>2574</v>
      </c>
      <c r="C756" s="2">
        <v>-1.06117770224464</v>
      </c>
      <c r="D756" s="2">
        <v>4.9590515530354802</v>
      </c>
      <c r="E756" s="2">
        <v>45.3506858205307</v>
      </c>
      <c r="F756" s="3">
        <v>1.6473031211089901E-11</v>
      </c>
      <c r="G756" s="3">
        <v>4.9047034990531395E-10</v>
      </c>
      <c r="H756" s="2" t="str">
        <f t="shared" si="22"/>
        <v>GSVIVT01031112001</v>
      </c>
      <c r="I756" s="2" t="str">
        <f t="shared" si="23"/>
        <v/>
      </c>
    </row>
    <row r="757" spans="1:9" x14ac:dyDescent="0.2">
      <c r="A757" s="2" t="s">
        <v>760</v>
      </c>
      <c r="B757" s="2" t="s">
        <v>2575</v>
      </c>
      <c r="C757" s="2">
        <v>-1.0594932583896901</v>
      </c>
      <c r="D757" s="2">
        <v>1.4652799433952499</v>
      </c>
      <c r="E757" s="2">
        <v>8.3081121396096993</v>
      </c>
      <c r="F757" s="2">
        <v>3.9468394222207503E-3</v>
      </c>
      <c r="G757" s="2">
        <v>1.5899225591018602E-2</v>
      </c>
      <c r="H757" s="2" t="str">
        <f t="shared" si="22"/>
        <v>GSVIVT01023152001</v>
      </c>
      <c r="I757" s="2" t="str">
        <f t="shared" si="23"/>
        <v/>
      </c>
    </row>
    <row r="758" spans="1:9" x14ac:dyDescent="0.2">
      <c r="A758" s="2" t="s">
        <v>761</v>
      </c>
      <c r="B758" s="2" t="s">
        <v>2576</v>
      </c>
      <c r="C758" s="2">
        <v>-1.05928858355929</v>
      </c>
      <c r="D758" s="2">
        <v>2.0965867176864901</v>
      </c>
      <c r="E758" s="2">
        <v>9.6282525873503602</v>
      </c>
      <c r="F758" s="2">
        <v>1.91606819411338E-3</v>
      </c>
      <c r="G758" s="2">
        <v>8.6947150379921498E-3</v>
      </c>
      <c r="H758" s="2" t="str">
        <f t="shared" si="22"/>
        <v>GSVIVT01019612001</v>
      </c>
      <c r="I758" s="2" t="str">
        <f t="shared" si="23"/>
        <v/>
      </c>
    </row>
    <row r="759" spans="1:9" x14ac:dyDescent="0.2">
      <c r="A759" s="2" t="s">
        <v>762</v>
      </c>
      <c r="B759" s="2"/>
      <c r="C759" s="2">
        <v>-1.05845152777435</v>
      </c>
      <c r="D759" s="2">
        <v>6.8699767824140299</v>
      </c>
      <c r="E759" s="2">
        <v>53.147062545603802</v>
      </c>
      <c r="F759" s="3">
        <v>3.0948790808194402E-13</v>
      </c>
      <c r="G759" s="3">
        <v>1.2595534728918799E-11</v>
      </c>
      <c r="H759" s="2" t="str">
        <f t="shared" si="22"/>
        <v>GSVIVT01008751001</v>
      </c>
      <c r="I759" s="2" t="str">
        <f t="shared" si="23"/>
        <v/>
      </c>
    </row>
    <row r="760" spans="1:9" x14ac:dyDescent="0.2">
      <c r="A760" s="2" t="s">
        <v>763</v>
      </c>
      <c r="B760" s="2" t="s">
        <v>2577</v>
      </c>
      <c r="C760" s="2">
        <v>-1.0582729631215699</v>
      </c>
      <c r="D760" s="2">
        <v>1.9595909922510399</v>
      </c>
      <c r="E760" s="2">
        <v>9.9434431156762209</v>
      </c>
      <c r="F760" s="2">
        <v>1.6142333522264601E-3</v>
      </c>
      <c r="G760" s="2">
        <v>7.5009280060546104E-3</v>
      </c>
      <c r="H760" s="2" t="str">
        <f t="shared" si="22"/>
        <v>GSVIVT01012522001</v>
      </c>
      <c r="I760" s="2" t="str">
        <f t="shared" si="23"/>
        <v/>
      </c>
    </row>
    <row r="761" spans="1:9" x14ac:dyDescent="0.2">
      <c r="A761" s="2" t="s">
        <v>764</v>
      </c>
      <c r="B761" s="2" t="s">
        <v>2578</v>
      </c>
      <c r="C761" s="2">
        <v>-1.0568557937951599</v>
      </c>
      <c r="D761" s="2">
        <v>5.0421914977520101</v>
      </c>
      <c r="E761" s="2">
        <v>32.369820276591902</v>
      </c>
      <c r="F761" s="3">
        <v>1.27450578951146E-8</v>
      </c>
      <c r="G761" s="3">
        <v>2.2039742702274299E-7</v>
      </c>
      <c r="H761" s="2" t="str">
        <f t="shared" si="22"/>
        <v>GSVIVT01003662001</v>
      </c>
      <c r="I761" s="2" t="str">
        <f t="shared" si="23"/>
        <v/>
      </c>
    </row>
    <row r="762" spans="1:9" x14ac:dyDescent="0.2">
      <c r="A762" s="2" t="s">
        <v>765</v>
      </c>
      <c r="B762" s="2"/>
      <c r="C762" s="2">
        <v>-1.0564568537949901</v>
      </c>
      <c r="D762" s="2">
        <v>1.8568737599229801</v>
      </c>
      <c r="E762" s="2">
        <v>11.6241715580669</v>
      </c>
      <c r="F762" s="2">
        <v>6.5100229743398296E-4</v>
      </c>
      <c r="G762" s="2">
        <v>3.4689612756060402E-3</v>
      </c>
      <c r="H762" s="2" t="str">
        <f t="shared" si="22"/>
        <v>GSVIVT01023474001</v>
      </c>
      <c r="I762" s="2" t="str">
        <f t="shared" si="23"/>
        <v/>
      </c>
    </row>
    <row r="763" spans="1:9" x14ac:dyDescent="0.2">
      <c r="A763" s="2" t="s">
        <v>766</v>
      </c>
      <c r="B763" s="2"/>
      <c r="C763" s="2">
        <v>-1.05574646572972</v>
      </c>
      <c r="D763" s="2">
        <v>4.4866809050815597</v>
      </c>
      <c r="E763" s="2">
        <v>48.002595001874603</v>
      </c>
      <c r="F763" s="3">
        <v>4.2565542871550602E-12</v>
      </c>
      <c r="G763" s="3">
        <v>1.40027550799141E-10</v>
      </c>
      <c r="H763" s="2" t="str">
        <f t="shared" si="22"/>
        <v>GSVIVT01033926001</v>
      </c>
      <c r="I763" s="2" t="str">
        <f t="shared" si="23"/>
        <v/>
      </c>
    </row>
    <row r="764" spans="1:9" x14ac:dyDescent="0.2">
      <c r="A764" s="2" t="s">
        <v>767</v>
      </c>
      <c r="B764" s="2" t="s">
        <v>2579</v>
      </c>
      <c r="C764" s="2">
        <v>-1.05540424088274</v>
      </c>
      <c r="D764" s="2">
        <v>5.4566249207770401</v>
      </c>
      <c r="E764" s="2">
        <v>40.201566370006098</v>
      </c>
      <c r="F764" s="3">
        <v>2.2906450829562701E-10</v>
      </c>
      <c r="G764" s="3">
        <v>5.6618770854810399E-9</v>
      </c>
      <c r="H764" s="2" t="str">
        <f t="shared" si="22"/>
        <v>GSVIVT01022294001</v>
      </c>
      <c r="I764" s="2" t="str">
        <f t="shared" si="23"/>
        <v/>
      </c>
    </row>
    <row r="765" spans="1:9" x14ac:dyDescent="0.2">
      <c r="A765" s="2" t="s">
        <v>768</v>
      </c>
      <c r="B765" s="2" t="s">
        <v>2580</v>
      </c>
      <c r="C765" s="2">
        <v>-1.05529904111394</v>
      </c>
      <c r="D765" s="2">
        <v>1.02946485497502</v>
      </c>
      <c r="E765" s="2">
        <v>6.1873093681024702</v>
      </c>
      <c r="F765" s="2">
        <v>1.28669673273955E-2</v>
      </c>
      <c r="G765" s="2">
        <v>4.1554388357887398E-2</v>
      </c>
      <c r="H765" s="2" t="str">
        <f t="shared" si="22"/>
        <v>GSVIVT01026979001</v>
      </c>
      <c r="I765" s="2" t="str">
        <f t="shared" si="23"/>
        <v/>
      </c>
    </row>
    <row r="766" spans="1:9" x14ac:dyDescent="0.2">
      <c r="A766" s="2" t="s">
        <v>769</v>
      </c>
      <c r="B766" s="2" t="s">
        <v>2581</v>
      </c>
      <c r="C766" s="2">
        <v>-1.0551995570961901</v>
      </c>
      <c r="D766" s="2">
        <v>2.94096661213359</v>
      </c>
      <c r="E766" s="2">
        <v>12.329418852261799</v>
      </c>
      <c r="F766" s="2">
        <v>4.4587519739674802E-4</v>
      </c>
      <c r="G766" s="2">
        <v>2.51905639473343E-3</v>
      </c>
      <c r="H766" s="2" t="str">
        <f t="shared" si="22"/>
        <v>GSVIVT01009773001</v>
      </c>
      <c r="I766" s="2" t="str">
        <f t="shared" si="23"/>
        <v/>
      </c>
    </row>
    <row r="767" spans="1:9" x14ac:dyDescent="0.2">
      <c r="A767" s="2" t="s">
        <v>770</v>
      </c>
      <c r="B767" s="2"/>
      <c r="C767" s="2">
        <v>-1.0547256525103399</v>
      </c>
      <c r="D767" s="2">
        <v>5.0631604902287402</v>
      </c>
      <c r="E767" s="2">
        <v>14.747392992866001</v>
      </c>
      <c r="F767" s="2">
        <v>1.2291736495397701E-4</v>
      </c>
      <c r="G767" s="2">
        <v>8.1639748201633501E-4</v>
      </c>
      <c r="H767" s="2" t="str">
        <f t="shared" si="22"/>
        <v>GSVIVT01033337001</v>
      </c>
      <c r="I767" s="2" t="str">
        <f t="shared" si="23"/>
        <v/>
      </c>
    </row>
    <row r="768" spans="1:9" x14ac:dyDescent="0.2">
      <c r="A768" s="2" t="s">
        <v>771</v>
      </c>
      <c r="B768" s="2" t="s">
        <v>2582</v>
      </c>
      <c r="C768" s="2">
        <v>-1.05411954749029</v>
      </c>
      <c r="D768" s="2">
        <v>2.8720202479599899</v>
      </c>
      <c r="E768" s="2">
        <v>14.3941827699093</v>
      </c>
      <c r="F768" s="2">
        <v>1.4825960952398199E-4</v>
      </c>
      <c r="G768" s="2">
        <v>9.6188973482891403E-4</v>
      </c>
      <c r="H768" s="2" t="str">
        <f t="shared" si="22"/>
        <v>GSVIVT01003156001</v>
      </c>
      <c r="I768" s="2" t="str">
        <f t="shared" si="23"/>
        <v/>
      </c>
    </row>
    <row r="769" spans="1:9" x14ac:dyDescent="0.2">
      <c r="A769" s="2" t="s">
        <v>772</v>
      </c>
      <c r="B769" s="2" t="s">
        <v>2583</v>
      </c>
      <c r="C769" s="2">
        <v>-1.0538883689165901</v>
      </c>
      <c r="D769" s="2">
        <v>6.6054427291724798</v>
      </c>
      <c r="E769" s="2">
        <v>38.568196647696702</v>
      </c>
      <c r="F769" s="3">
        <v>5.2873504207769304E-10</v>
      </c>
      <c r="G769" s="3">
        <v>1.2175630234781499E-8</v>
      </c>
      <c r="H769" s="2" t="str">
        <f t="shared" si="22"/>
        <v>GSVIVT01026353001</v>
      </c>
      <c r="I769" s="2" t="str">
        <f t="shared" si="23"/>
        <v/>
      </c>
    </row>
    <row r="770" spans="1:9" x14ac:dyDescent="0.2">
      <c r="A770" s="2" t="s">
        <v>773</v>
      </c>
      <c r="B770" s="2" t="s">
        <v>2584</v>
      </c>
      <c r="C770" s="2">
        <v>-1.0533848950634199</v>
      </c>
      <c r="D770" s="2">
        <v>3.7996557581166801</v>
      </c>
      <c r="E770" s="2">
        <v>27.614163552704198</v>
      </c>
      <c r="F770" s="3">
        <v>1.4809040946518599E-7</v>
      </c>
      <c r="G770" s="3">
        <v>2.04560419817059E-6</v>
      </c>
      <c r="H770" s="2" t="str">
        <f t="shared" si="22"/>
        <v>GSVIVT01028413001</v>
      </c>
      <c r="I770" s="2" t="str">
        <f t="shared" si="23"/>
        <v/>
      </c>
    </row>
    <row r="771" spans="1:9" x14ac:dyDescent="0.2">
      <c r="A771" s="2" t="s">
        <v>774</v>
      </c>
      <c r="B771" s="2"/>
      <c r="C771" s="2">
        <v>-1.0529395306576099</v>
      </c>
      <c r="D771" s="2">
        <v>2.65936485257521</v>
      </c>
      <c r="E771" s="2">
        <v>12.280760434065201</v>
      </c>
      <c r="F771" s="2">
        <v>4.57651855308642E-4</v>
      </c>
      <c r="G771" s="2">
        <v>2.5751941081889299E-3</v>
      </c>
      <c r="H771" s="2" t="str">
        <f t="shared" ref="H771:H834" si="24">IF(C771&lt;1,A771,"")</f>
        <v>GSVIVT01035379001</v>
      </c>
      <c r="I771" s="2" t="str">
        <f t="shared" ref="I771:I834" si="25">IF(C771&gt;1,A771,"")</f>
        <v/>
      </c>
    </row>
    <row r="772" spans="1:9" x14ac:dyDescent="0.2">
      <c r="A772" s="2" t="s">
        <v>775</v>
      </c>
      <c r="B772" s="2" t="s">
        <v>2585</v>
      </c>
      <c r="C772" s="2">
        <v>-1.0522040067002201</v>
      </c>
      <c r="D772" s="2">
        <v>2.9230252657571199</v>
      </c>
      <c r="E772" s="2">
        <v>15.463861664256701</v>
      </c>
      <c r="F772" s="3">
        <v>8.4097880009418503E-5</v>
      </c>
      <c r="G772" s="2">
        <v>5.91154804146577E-4</v>
      </c>
      <c r="H772" s="2" t="str">
        <f t="shared" si="24"/>
        <v>GSVIVT01025749001</v>
      </c>
      <c r="I772" s="2" t="str">
        <f t="shared" si="25"/>
        <v/>
      </c>
    </row>
    <row r="773" spans="1:9" x14ac:dyDescent="0.2">
      <c r="A773" s="2" t="s">
        <v>776</v>
      </c>
      <c r="B773" s="2" t="s">
        <v>2586</v>
      </c>
      <c r="C773" s="2">
        <v>-1.05125512122259</v>
      </c>
      <c r="D773" s="2">
        <v>8.1523717321792102</v>
      </c>
      <c r="E773" s="2">
        <v>45.735113952738502</v>
      </c>
      <c r="F773" s="3">
        <v>1.3537420255118E-11</v>
      </c>
      <c r="G773" s="3">
        <v>4.0909094564967898E-10</v>
      </c>
      <c r="H773" s="2" t="str">
        <f t="shared" si="24"/>
        <v>GSVIVT01011360001</v>
      </c>
      <c r="I773" s="2" t="str">
        <f t="shared" si="25"/>
        <v/>
      </c>
    </row>
    <row r="774" spans="1:9" x14ac:dyDescent="0.2">
      <c r="A774" s="2" t="s">
        <v>777</v>
      </c>
      <c r="B774" s="2"/>
      <c r="C774" s="2">
        <v>-1.0508428289088301</v>
      </c>
      <c r="D774" s="2">
        <v>4.1554274658479597</v>
      </c>
      <c r="E774" s="2">
        <v>35.859160313558498</v>
      </c>
      <c r="F774" s="3">
        <v>2.1210843508437702E-9</v>
      </c>
      <c r="G774" s="3">
        <v>4.3161931219854503E-8</v>
      </c>
      <c r="H774" s="2" t="str">
        <f t="shared" si="24"/>
        <v>GSVIVT01009718001</v>
      </c>
      <c r="I774" s="2" t="str">
        <f t="shared" si="25"/>
        <v/>
      </c>
    </row>
    <row r="775" spans="1:9" x14ac:dyDescent="0.2">
      <c r="A775" s="2" t="s">
        <v>778</v>
      </c>
      <c r="B775" s="2" t="s">
        <v>2587</v>
      </c>
      <c r="C775" s="2">
        <v>-1.0480500526172101</v>
      </c>
      <c r="D775" s="2">
        <v>3.6499109355889399</v>
      </c>
      <c r="E775" s="2">
        <v>14.898602050960401</v>
      </c>
      <c r="F775" s="2">
        <v>1.13447023475926E-4</v>
      </c>
      <c r="G775" s="2">
        <v>7.63532464326322E-4</v>
      </c>
      <c r="H775" s="2" t="str">
        <f t="shared" si="24"/>
        <v>GSVIVT01020614001</v>
      </c>
      <c r="I775" s="2" t="str">
        <f t="shared" si="25"/>
        <v/>
      </c>
    </row>
    <row r="776" spans="1:9" x14ac:dyDescent="0.2">
      <c r="A776" s="2" t="s">
        <v>779</v>
      </c>
      <c r="B776" s="2" t="s">
        <v>2588</v>
      </c>
      <c r="C776" s="2">
        <v>-1.0466206683303501</v>
      </c>
      <c r="D776" s="2">
        <v>2.2569639558774202</v>
      </c>
      <c r="E776" s="2">
        <v>11.871106935157799</v>
      </c>
      <c r="F776" s="2">
        <v>5.7011517276679203E-4</v>
      </c>
      <c r="G776" s="2">
        <v>3.1043206294443198E-3</v>
      </c>
      <c r="H776" s="2" t="str">
        <f t="shared" si="24"/>
        <v>GSVIVT01032573001</v>
      </c>
      <c r="I776" s="2" t="str">
        <f t="shared" si="25"/>
        <v/>
      </c>
    </row>
    <row r="777" spans="1:9" x14ac:dyDescent="0.2">
      <c r="A777" s="2" t="s">
        <v>780</v>
      </c>
      <c r="B777" s="2" t="s">
        <v>2589</v>
      </c>
      <c r="C777" s="2">
        <v>-1.04637431719908</v>
      </c>
      <c r="D777" s="2">
        <v>4.4757538345127497</v>
      </c>
      <c r="E777" s="2">
        <v>29.085506895082599</v>
      </c>
      <c r="F777" s="3">
        <v>6.9253126183963604E-8</v>
      </c>
      <c r="G777" s="3">
        <v>1.02427062726721E-6</v>
      </c>
      <c r="H777" s="2" t="str">
        <f t="shared" si="24"/>
        <v>GSVIVT01032948001</v>
      </c>
      <c r="I777" s="2" t="str">
        <f t="shared" si="25"/>
        <v/>
      </c>
    </row>
    <row r="778" spans="1:9" x14ac:dyDescent="0.2">
      <c r="A778" s="2" t="s">
        <v>781</v>
      </c>
      <c r="B778" s="2" t="s">
        <v>2590</v>
      </c>
      <c r="C778" s="2">
        <v>-1.04596610572871</v>
      </c>
      <c r="D778" s="2">
        <v>6.8751955334122998</v>
      </c>
      <c r="E778" s="2">
        <v>40.586211379590601</v>
      </c>
      <c r="F778" s="3">
        <v>1.8812955702865801E-10</v>
      </c>
      <c r="G778" s="3">
        <v>4.7011715679468897E-9</v>
      </c>
      <c r="H778" s="2" t="str">
        <f t="shared" si="24"/>
        <v>GSVIVT01035322001</v>
      </c>
      <c r="I778" s="2" t="str">
        <f t="shared" si="25"/>
        <v/>
      </c>
    </row>
    <row r="779" spans="1:9" x14ac:dyDescent="0.2">
      <c r="A779" s="2" t="s">
        <v>782</v>
      </c>
      <c r="B779" s="2" t="s">
        <v>2591</v>
      </c>
      <c r="C779" s="2">
        <v>-1.04447188343018</v>
      </c>
      <c r="D779" s="2">
        <v>6.5761939252086998</v>
      </c>
      <c r="E779" s="2">
        <v>51.804296080721301</v>
      </c>
      <c r="F779" s="3">
        <v>6.1317497295550098E-13</v>
      </c>
      <c r="G779" s="3">
        <v>2.3683395133771701E-11</v>
      </c>
      <c r="H779" s="2" t="str">
        <f t="shared" si="24"/>
        <v>GSVIVT01038616001</v>
      </c>
      <c r="I779" s="2" t="str">
        <f t="shared" si="25"/>
        <v/>
      </c>
    </row>
    <row r="780" spans="1:9" x14ac:dyDescent="0.2">
      <c r="A780" s="2" t="s">
        <v>783</v>
      </c>
      <c r="B780" s="2" t="s">
        <v>2592</v>
      </c>
      <c r="C780" s="2">
        <v>-1.0417214009146201</v>
      </c>
      <c r="D780" s="2">
        <v>2.4869170258655302</v>
      </c>
      <c r="E780" s="2">
        <v>13.475065472613901</v>
      </c>
      <c r="F780" s="2">
        <v>2.41754754571055E-4</v>
      </c>
      <c r="G780" s="2">
        <v>1.47484993130672E-3</v>
      </c>
      <c r="H780" s="2" t="str">
        <f t="shared" si="24"/>
        <v>GSVIVT01000155001</v>
      </c>
      <c r="I780" s="2" t="str">
        <f t="shared" si="25"/>
        <v/>
      </c>
    </row>
    <row r="781" spans="1:9" x14ac:dyDescent="0.2">
      <c r="A781" s="2" t="s">
        <v>784</v>
      </c>
      <c r="B781" s="2" t="s">
        <v>2525</v>
      </c>
      <c r="C781" s="2">
        <v>-1.04121698431763</v>
      </c>
      <c r="D781" s="2">
        <v>3.38385936821274</v>
      </c>
      <c r="E781" s="2">
        <v>16.6870240837567</v>
      </c>
      <c r="F781" s="3">
        <v>4.40814850163154E-5</v>
      </c>
      <c r="G781" s="2">
        <v>3.3879610283768898E-4</v>
      </c>
      <c r="H781" s="2" t="str">
        <f t="shared" si="24"/>
        <v>GSVIVT01016523001</v>
      </c>
      <c r="I781" s="2" t="str">
        <f t="shared" si="25"/>
        <v/>
      </c>
    </row>
    <row r="782" spans="1:9" x14ac:dyDescent="0.2">
      <c r="A782" s="2" t="s">
        <v>785</v>
      </c>
      <c r="B782" s="2" t="s">
        <v>2593</v>
      </c>
      <c r="C782" s="2">
        <v>-1.0391939713587499</v>
      </c>
      <c r="D782" s="2">
        <v>4.1620120922929997</v>
      </c>
      <c r="E782" s="2">
        <v>8.2567436666761296</v>
      </c>
      <c r="F782" s="2">
        <v>4.0600890708889902E-3</v>
      </c>
      <c r="G782" s="2">
        <v>1.62510759906738E-2</v>
      </c>
      <c r="H782" s="2" t="str">
        <f t="shared" si="24"/>
        <v>GSVIVT01013905001</v>
      </c>
      <c r="I782" s="2" t="str">
        <f t="shared" si="25"/>
        <v/>
      </c>
    </row>
    <row r="783" spans="1:9" x14ac:dyDescent="0.2">
      <c r="A783" s="2" t="s">
        <v>786</v>
      </c>
      <c r="B783" s="2"/>
      <c r="C783" s="2">
        <v>-1.0367031235426001</v>
      </c>
      <c r="D783" s="2">
        <v>1.6627844686713</v>
      </c>
      <c r="E783" s="2">
        <v>9.6543203252987499</v>
      </c>
      <c r="F783" s="2">
        <v>1.8890677456981099E-3</v>
      </c>
      <c r="G783" s="2">
        <v>8.59312374505148E-3</v>
      </c>
      <c r="H783" s="2" t="str">
        <f t="shared" si="24"/>
        <v>GSVIVT01020395001</v>
      </c>
      <c r="I783" s="2" t="str">
        <f t="shared" si="25"/>
        <v/>
      </c>
    </row>
    <row r="784" spans="1:9" x14ac:dyDescent="0.2">
      <c r="A784" s="2" t="s">
        <v>787</v>
      </c>
      <c r="B784" s="2" t="s">
        <v>2594</v>
      </c>
      <c r="C784" s="2">
        <v>-1.0363594751863301</v>
      </c>
      <c r="D784" s="2">
        <v>1.08993157626349</v>
      </c>
      <c r="E784" s="2">
        <v>6.8201468426253298</v>
      </c>
      <c r="F784" s="2">
        <v>9.0135156636884303E-3</v>
      </c>
      <c r="G784" s="2">
        <v>3.1233119419775201E-2</v>
      </c>
      <c r="H784" s="2" t="str">
        <f t="shared" si="24"/>
        <v>GSVIVT01000968001</v>
      </c>
      <c r="I784" s="2" t="str">
        <f t="shared" si="25"/>
        <v/>
      </c>
    </row>
    <row r="785" spans="1:9" x14ac:dyDescent="0.2">
      <c r="A785" s="2" t="s">
        <v>788</v>
      </c>
      <c r="B785" s="2" t="s">
        <v>2595</v>
      </c>
      <c r="C785" s="2">
        <v>-1.0360383325219999</v>
      </c>
      <c r="D785" s="2">
        <v>3.7682264030884598</v>
      </c>
      <c r="E785" s="2">
        <v>9.1056588979154292</v>
      </c>
      <c r="F785" s="2">
        <v>2.5481990852242202E-3</v>
      </c>
      <c r="G785" s="2">
        <v>1.10399708879254E-2</v>
      </c>
      <c r="H785" s="2" t="str">
        <f t="shared" si="24"/>
        <v>GSVIVT01015095001</v>
      </c>
      <c r="I785" s="2" t="str">
        <f t="shared" si="25"/>
        <v/>
      </c>
    </row>
    <row r="786" spans="1:9" x14ac:dyDescent="0.2">
      <c r="A786" s="2" t="s">
        <v>789</v>
      </c>
      <c r="B786" s="2" t="s">
        <v>2596</v>
      </c>
      <c r="C786" s="2">
        <v>-1.0359157249586399</v>
      </c>
      <c r="D786" s="2">
        <v>8.2607009534052303</v>
      </c>
      <c r="E786" s="2">
        <v>33.427507121433102</v>
      </c>
      <c r="F786" s="3">
        <v>7.3970326339557596E-9</v>
      </c>
      <c r="G786" s="3">
        <v>1.34432385291632E-7</v>
      </c>
      <c r="H786" s="2" t="str">
        <f t="shared" si="24"/>
        <v>GSVIVT01035573001</v>
      </c>
      <c r="I786" s="2" t="str">
        <f t="shared" si="25"/>
        <v/>
      </c>
    </row>
    <row r="787" spans="1:9" x14ac:dyDescent="0.2">
      <c r="A787" s="2" t="s">
        <v>790</v>
      </c>
      <c r="B787" s="2" t="s">
        <v>2597</v>
      </c>
      <c r="C787" s="2">
        <v>-1.0356387456962199</v>
      </c>
      <c r="D787" s="2">
        <v>2.0161819356514199</v>
      </c>
      <c r="E787" s="2">
        <v>12.100743873567099</v>
      </c>
      <c r="F787" s="2">
        <v>5.0401711306355596E-4</v>
      </c>
      <c r="G787" s="2">
        <v>2.7988642615544E-3</v>
      </c>
      <c r="H787" s="2" t="str">
        <f t="shared" si="24"/>
        <v>GSVIVT01029301001</v>
      </c>
      <c r="I787" s="2" t="str">
        <f t="shared" si="25"/>
        <v/>
      </c>
    </row>
    <row r="788" spans="1:9" x14ac:dyDescent="0.2">
      <c r="A788" s="2" t="s">
        <v>791</v>
      </c>
      <c r="B788" s="2" t="s">
        <v>2598</v>
      </c>
      <c r="C788" s="2">
        <v>-1.0351079824024301</v>
      </c>
      <c r="D788" s="2">
        <v>1.80807146951632</v>
      </c>
      <c r="E788" s="2">
        <v>8.5211597239330104</v>
      </c>
      <c r="F788" s="2">
        <v>3.51040715311053E-3</v>
      </c>
      <c r="G788" s="2">
        <v>1.4442116209976701E-2</v>
      </c>
      <c r="H788" s="2" t="str">
        <f t="shared" si="24"/>
        <v>GSVIVT01034183001</v>
      </c>
      <c r="I788" s="2" t="str">
        <f t="shared" si="25"/>
        <v/>
      </c>
    </row>
    <row r="789" spans="1:9" x14ac:dyDescent="0.2">
      <c r="A789" s="2" t="s">
        <v>792</v>
      </c>
      <c r="B789" s="2" t="s">
        <v>2599</v>
      </c>
      <c r="C789" s="2">
        <v>-1.0349587126003801</v>
      </c>
      <c r="D789" s="2">
        <v>0.87649252770664099</v>
      </c>
      <c r="E789" s="2">
        <v>6.5176433679803196</v>
      </c>
      <c r="F789" s="2">
        <v>1.06809443418515E-2</v>
      </c>
      <c r="G789" s="2">
        <v>3.5698647706588801E-2</v>
      </c>
      <c r="H789" s="2" t="str">
        <f t="shared" si="24"/>
        <v>GSVIVT01019371001</v>
      </c>
      <c r="I789" s="2" t="str">
        <f t="shared" si="25"/>
        <v/>
      </c>
    </row>
    <row r="790" spans="1:9" x14ac:dyDescent="0.2">
      <c r="A790" s="2" t="s">
        <v>793</v>
      </c>
      <c r="B790" s="2" t="s">
        <v>2600</v>
      </c>
      <c r="C790" s="2">
        <v>-1.0346653124231799</v>
      </c>
      <c r="D790" s="2">
        <v>4.05440810098884</v>
      </c>
      <c r="E790" s="2">
        <v>12.0984901903607</v>
      </c>
      <c r="F790" s="2">
        <v>5.0462667619889602E-4</v>
      </c>
      <c r="G790" s="2">
        <v>2.8013941084559998E-3</v>
      </c>
      <c r="H790" s="2" t="str">
        <f t="shared" si="24"/>
        <v>GSVIVT01012716001</v>
      </c>
      <c r="I790" s="2" t="str">
        <f t="shared" si="25"/>
        <v/>
      </c>
    </row>
    <row r="791" spans="1:9" x14ac:dyDescent="0.2">
      <c r="A791" s="2" t="s">
        <v>794</v>
      </c>
      <c r="B791" s="2" t="s">
        <v>2601</v>
      </c>
      <c r="C791" s="2">
        <v>-1.0341139140018401</v>
      </c>
      <c r="D791" s="2">
        <v>7.1797658250657399</v>
      </c>
      <c r="E791" s="2">
        <v>52.213969895016199</v>
      </c>
      <c r="F791" s="3">
        <v>4.9770800983446497E-13</v>
      </c>
      <c r="G791" s="3">
        <v>1.95557324296082E-11</v>
      </c>
      <c r="H791" s="2" t="str">
        <f t="shared" si="24"/>
        <v>GSVIVT01016265001</v>
      </c>
      <c r="I791" s="2" t="str">
        <f t="shared" si="25"/>
        <v/>
      </c>
    </row>
    <row r="792" spans="1:9" x14ac:dyDescent="0.2">
      <c r="A792" s="2" t="s">
        <v>795</v>
      </c>
      <c r="B792" s="2" t="s">
        <v>2602</v>
      </c>
      <c r="C792" s="2">
        <v>-1.0337184864039699</v>
      </c>
      <c r="D792" s="2">
        <v>7.6229317217676504</v>
      </c>
      <c r="E792" s="2">
        <v>22.531712680382</v>
      </c>
      <c r="F792" s="3">
        <v>2.0670288868393599E-6</v>
      </c>
      <c r="G792" s="3">
        <v>2.1698435954634502E-5</v>
      </c>
      <c r="H792" s="2" t="str">
        <f t="shared" si="24"/>
        <v>GSVIVT01033651001</v>
      </c>
      <c r="I792" s="2" t="str">
        <f t="shared" si="25"/>
        <v/>
      </c>
    </row>
    <row r="793" spans="1:9" x14ac:dyDescent="0.2">
      <c r="A793" s="2" t="s">
        <v>796</v>
      </c>
      <c r="B793" s="2" t="s">
        <v>2603</v>
      </c>
      <c r="C793" s="2">
        <v>-1.02826314106453</v>
      </c>
      <c r="D793" s="2">
        <v>3.76736114532393</v>
      </c>
      <c r="E793" s="2">
        <v>31.063447885529399</v>
      </c>
      <c r="F793" s="3">
        <v>2.49730104775074E-8</v>
      </c>
      <c r="G793" s="3">
        <v>4.0311358172743098E-7</v>
      </c>
      <c r="H793" s="2" t="str">
        <f t="shared" si="24"/>
        <v>GSVIVT01013770001</v>
      </c>
      <c r="I793" s="2" t="str">
        <f t="shared" si="25"/>
        <v/>
      </c>
    </row>
    <row r="794" spans="1:9" x14ac:dyDescent="0.2">
      <c r="A794" s="2" t="s">
        <v>797</v>
      </c>
      <c r="B794" s="2" t="s">
        <v>2277</v>
      </c>
      <c r="C794" s="2">
        <v>-1.0275973138713399</v>
      </c>
      <c r="D794" s="2">
        <v>5.0816978589792203</v>
      </c>
      <c r="E794" s="2">
        <v>29.182647092152099</v>
      </c>
      <c r="F794" s="3">
        <v>6.5866480626072806E-8</v>
      </c>
      <c r="G794" s="3">
        <v>9.7895671205025802E-7</v>
      </c>
      <c r="H794" s="2" t="str">
        <f t="shared" si="24"/>
        <v>GSVIVT01017717001</v>
      </c>
      <c r="I794" s="2" t="str">
        <f t="shared" si="25"/>
        <v/>
      </c>
    </row>
    <row r="795" spans="1:9" x14ac:dyDescent="0.2">
      <c r="A795" s="2" t="s">
        <v>798</v>
      </c>
      <c r="B795" s="2" t="s">
        <v>2604</v>
      </c>
      <c r="C795" s="2">
        <v>-1.02724488919375</v>
      </c>
      <c r="D795" s="2">
        <v>1.1559263669203399</v>
      </c>
      <c r="E795" s="2">
        <v>7.9092881870973004</v>
      </c>
      <c r="F795" s="2">
        <v>4.9181617760335602E-3</v>
      </c>
      <c r="G795" s="2">
        <v>1.8993319662314899E-2</v>
      </c>
      <c r="H795" s="2" t="str">
        <f t="shared" si="24"/>
        <v>GSVIVT01004404001</v>
      </c>
      <c r="I795" s="2" t="str">
        <f t="shared" si="25"/>
        <v/>
      </c>
    </row>
    <row r="796" spans="1:9" x14ac:dyDescent="0.2">
      <c r="A796" s="2" t="s">
        <v>799</v>
      </c>
      <c r="B796" s="2" t="s">
        <v>2605</v>
      </c>
      <c r="C796" s="2">
        <v>-1.02467969312247</v>
      </c>
      <c r="D796" s="2">
        <v>3.6677105701434201</v>
      </c>
      <c r="E796" s="2">
        <v>23.35723987766</v>
      </c>
      <c r="F796" s="3">
        <v>1.3453618055361701E-6</v>
      </c>
      <c r="G796" s="3">
        <v>1.49054944983642E-5</v>
      </c>
      <c r="H796" s="2" t="str">
        <f t="shared" si="24"/>
        <v>GSVIVT01033969001</v>
      </c>
      <c r="I796" s="2" t="str">
        <f t="shared" si="25"/>
        <v/>
      </c>
    </row>
    <row r="797" spans="1:9" x14ac:dyDescent="0.2">
      <c r="A797" s="2" t="s">
        <v>800</v>
      </c>
      <c r="B797" s="2" t="s">
        <v>2606</v>
      </c>
      <c r="C797" s="2">
        <v>-1.02430392696669</v>
      </c>
      <c r="D797" s="2">
        <v>2.7926187666115099</v>
      </c>
      <c r="E797" s="2">
        <v>15.4179975422777</v>
      </c>
      <c r="F797" s="3">
        <v>8.6163745473530001E-5</v>
      </c>
      <c r="G797" s="2">
        <v>6.0404271971269997E-4</v>
      </c>
      <c r="H797" s="2" t="str">
        <f t="shared" si="24"/>
        <v>GSVIVT01020171001</v>
      </c>
      <c r="I797" s="2" t="str">
        <f t="shared" si="25"/>
        <v/>
      </c>
    </row>
    <row r="798" spans="1:9" x14ac:dyDescent="0.2">
      <c r="A798" s="2" t="s">
        <v>801</v>
      </c>
      <c r="B798" s="2" t="s">
        <v>2032</v>
      </c>
      <c r="C798" s="2">
        <v>-1.0236741221657799</v>
      </c>
      <c r="D798" s="2">
        <v>3.6724612956249301</v>
      </c>
      <c r="E798" s="2">
        <v>22.7672648258098</v>
      </c>
      <c r="F798" s="3">
        <v>1.82853978230855E-6</v>
      </c>
      <c r="G798" s="3">
        <v>1.9475875714143499E-5</v>
      </c>
      <c r="H798" s="2" t="str">
        <f t="shared" si="24"/>
        <v>GSVIVT01008264001</v>
      </c>
      <c r="I798" s="2" t="str">
        <f t="shared" si="25"/>
        <v/>
      </c>
    </row>
    <row r="799" spans="1:9" x14ac:dyDescent="0.2">
      <c r="A799" s="2" t="s">
        <v>802</v>
      </c>
      <c r="B799" s="2" t="s">
        <v>2607</v>
      </c>
      <c r="C799" s="2">
        <v>-1.02307181559733</v>
      </c>
      <c r="D799" s="2">
        <v>5.3506051333065496</v>
      </c>
      <c r="E799" s="2">
        <v>45.817084612945202</v>
      </c>
      <c r="F799" s="3">
        <v>1.29826320556782E-11</v>
      </c>
      <c r="G799" s="3">
        <v>3.9410711310240701E-10</v>
      </c>
      <c r="H799" s="2" t="str">
        <f t="shared" si="24"/>
        <v>GSVIVT01023972001</v>
      </c>
      <c r="I799" s="2" t="str">
        <f t="shared" si="25"/>
        <v/>
      </c>
    </row>
    <row r="800" spans="1:9" x14ac:dyDescent="0.2">
      <c r="A800" s="2" t="s">
        <v>803</v>
      </c>
      <c r="B800" s="2" t="s">
        <v>2608</v>
      </c>
      <c r="C800" s="2">
        <v>-1.02255810235121</v>
      </c>
      <c r="D800" s="2">
        <v>7.1288075484959403</v>
      </c>
      <c r="E800" s="2">
        <v>60.643414475380297</v>
      </c>
      <c r="F800" s="3">
        <v>6.84085424153385E-15</v>
      </c>
      <c r="G800" s="3">
        <v>3.5556805817709698E-13</v>
      </c>
      <c r="H800" s="2" t="str">
        <f t="shared" si="24"/>
        <v>GSVIVT01021613001</v>
      </c>
      <c r="I800" s="2" t="str">
        <f t="shared" si="25"/>
        <v/>
      </c>
    </row>
    <row r="801" spans="1:9" x14ac:dyDescent="0.2">
      <c r="A801" s="2" t="s">
        <v>804</v>
      </c>
      <c r="B801" s="2" t="s">
        <v>2268</v>
      </c>
      <c r="C801" s="2">
        <v>-1.02056726676267</v>
      </c>
      <c r="D801" s="2">
        <v>0.90541615216117399</v>
      </c>
      <c r="E801" s="2">
        <v>6.0438492176941798</v>
      </c>
      <c r="F801" s="2">
        <v>1.3954825789155301E-2</v>
      </c>
      <c r="G801" s="2">
        <v>4.4405490774237E-2</v>
      </c>
      <c r="H801" s="2" t="str">
        <f t="shared" si="24"/>
        <v>GSVIVT01012201001</v>
      </c>
      <c r="I801" s="2" t="str">
        <f t="shared" si="25"/>
        <v/>
      </c>
    </row>
    <row r="802" spans="1:9" x14ac:dyDescent="0.2">
      <c r="A802" s="2" t="s">
        <v>805</v>
      </c>
      <c r="B802" s="2" t="s">
        <v>2609</v>
      </c>
      <c r="C802" s="2">
        <v>-1.0193854481309701</v>
      </c>
      <c r="D802" s="2">
        <v>4.6950866045250104</v>
      </c>
      <c r="E802" s="2">
        <v>42.230599104582502</v>
      </c>
      <c r="F802" s="3">
        <v>8.1120777681228099E-11</v>
      </c>
      <c r="G802" s="3">
        <v>2.1481065321352298E-9</v>
      </c>
      <c r="H802" s="2" t="str">
        <f t="shared" si="24"/>
        <v>GSVIVT01029267001</v>
      </c>
      <c r="I802" s="2" t="str">
        <f t="shared" si="25"/>
        <v/>
      </c>
    </row>
    <row r="803" spans="1:9" x14ac:dyDescent="0.2">
      <c r="A803" s="2" t="s">
        <v>806</v>
      </c>
      <c r="B803" s="2" t="s">
        <v>2610</v>
      </c>
      <c r="C803" s="2">
        <v>-1.0187802561304999</v>
      </c>
      <c r="D803" s="2">
        <v>4.2279158842211499</v>
      </c>
      <c r="E803" s="2">
        <v>25.368502150884702</v>
      </c>
      <c r="F803" s="3">
        <v>4.73588085875733E-7</v>
      </c>
      <c r="G803" s="3">
        <v>5.8768857150418396E-6</v>
      </c>
      <c r="H803" s="2" t="str">
        <f t="shared" si="24"/>
        <v>GSVIVT01022242001</v>
      </c>
      <c r="I803" s="2" t="str">
        <f t="shared" si="25"/>
        <v/>
      </c>
    </row>
    <row r="804" spans="1:9" x14ac:dyDescent="0.2">
      <c r="A804" s="2" t="s">
        <v>807</v>
      </c>
      <c r="B804" s="2" t="s">
        <v>2611</v>
      </c>
      <c r="C804" s="2">
        <v>-1.0187325576552</v>
      </c>
      <c r="D804" s="2">
        <v>4.6193865753894103</v>
      </c>
      <c r="E804" s="2">
        <v>15.2634205189137</v>
      </c>
      <c r="F804" s="3">
        <v>9.3509953246856005E-5</v>
      </c>
      <c r="G804" s="2">
        <v>6.4696432328841501E-4</v>
      </c>
      <c r="H804" s="2" t="str">
        <f t="shared" si="24"/>
        <v>GSVIVT01025051001</v>
      </c>
      <c r="I804" s="2" t="str">
        <f t="shared" si="25"/>
        <v/>
      </c>
    </row>
    <row r="805" spans="1:9" x14ac:dyDescent="0.2">
      <c r="A805" s="2" t="s">
        <v>808</v>
      </c>
      <c r="B805" s="2" t="s">
        <v>2612</v>
      </c>
      <c r="C805" s="2">
        <v>-1.0185863535814099</v>
      </c>
      <c r="D805" s="2">
        <v>5.1681284410733896</v>
      </c>
      <c r="E805" s="2">
        <v>40.098467166787401</v>
      </c>
      <c r="F805" s="3">
        <v>2.4147839318775601E-10</v>
      </c>
      <c r="G805" s="3">
        <v>5.9364526065833201E-9</v>
      </c>
      <c r="H805" s="2" t="str">
        <f t="shared" si="24"/>
        <v>GSVIVT01028556001</v>
      </c>
      <c r="I805" s="2" t="str">
        <f t="shared" si="25"/>
        <v/>
      </c>
    </row>
    <row r="806" spans="1:9" x14ac:dyDescent="0.2">
      <c r="A806" s="2" t="s">
        <v>809</v>
      </c>
      <c r="B806" s="2" t="s">
        <v>2613</v>
      </c>
      <c r="C806" s="2">
        <v>-1.01840312050634</v>
      </c>
      <c r="D806" s="2">
        <v>1.6597553360664401</v>
      </c>
      <c r="E806" s="2">
        <v>7.5425500304047999</v>
      </c>
      <c r="F806" s="2">
        <v>6.0258700069531499E-3</v>
      </c>
      <c r="G806" s="2">
        <v>2.24039703998552E-2</v>
      </c>
      <c r="H806" s="2" t="str">
        <f t="shared" si="24"/>
        <v>GSVIVT01028680001</v>
      </c>
      <c r="I806" s="2" t="str">
        <f t="shared" si="25"/>
        <v/>
      </c>
    </row>
    <row r="807" spans="1:9" x14ac:dyDescent="0.2">
      <c r="A807" s="2" t="s">
        <v>810</v>
      </c>
      <c r="B807" s="2" t="s">
        <v>2614</v>
      </c>
      <c r="C807" s="2">
        <v>-1.0183059697966801</v>
      </c>
      <c r="D807" s="2">
        <v>2.90679366623174</v>
      </c>
      <c r="E807" s="2">
        <v>7.9228414718823599</v>
      </c>
      <c r="F807" s="2">
        <v>4.8814547328743796E-3</v>
      </c>
      <c r="G807" s="2">
        <v>1.8873734063389502E-2</v>
      </c>
      <c r="H807" s="2" t="str">
        <f t="shared" si="24"/>
        <v>GSVIVT01008368001</v>
      </c>
      <c r="I807" s="2" t="str">
        <f t="shared" si="25"/>
        <v/>
      </c>
    </row>
    <row r="808" spans="1:9" x14ac:dyDescent="0.2">
      <c r="A808" s="2" t="s">
        <v>811</v>
      </c>
      <c r="B808" s="2" t="s">
        <v>2615</v>
      </c>
      <c r="C808" s="2">
        <v>-1.0180804924648099</v>
      </c>
      <c r="D808" s="2">
        <v>4.1397206295792204</v>
      </c>
      <c r="E808" s="2">
        <v>24.9593570612404</v>
      </c>
      <c r="F808" s="3">
        <v>5.8551668435702196E-7</v>
      </c>
      <c r="G808" s="3">
        <v>7.1153771020861397E-6</v>
      </c>
      <c r="H808" s="2" t="str">
        <f t="shared" si="24"/>
        <v>GSVIVT01025177001</v>
      </c>
      <c r="I808" s="2" t="str">
        <f t="shared" si="25"/>
        <v/>
      </c>
    </row>
    <row r="809" spans="1:9" x14ac:dyDescent="0.2">
      <c r="A809" s="2" t="s">
        <v>812</v>
      </c>
      <c r="B809" s="2" t="s">
        <v>2616</v>
      </c>
      <c r="C809" s="2">
        <v>-1.0166108961625899</v>
      </c>
      <c r="D809" s="2">
        <v>5.4456537555315503</v>
      </c>
      <c r="E809" s="2">
        <v>12.3434500260402</v>
      </c>
      <c r="F809" s="2">
        <v>4.4253641901594899E-4</v>
      </c>
      <c r="G809" s="2">
        <v>2.50408165932757E-3</v>
      </c>
      <c r="H809" s="2" t="str">
        <f t="shared" si="24"/>
        <v>GSVIVT01005138001</v>
      </c>
      <c r="I809" s="2" t="str">
        <f t="shared" si="25"/>
        <v/>
      </c>
    </row>
    <row r="810" spans="1:9" x14ac:dyDescent="0.2">
      <c r="A810" s="2" t="s">
        <v>813</v>
      </c>
      <c r="B810" s="2" t="s">
        <v>2617</v>
      </c>
      <c r="C810" s="2">
        <v>-1.0154460687056599</v>
      </c>
      <c r="D810" s="2">
        <v>5.5878921817648601</v>
      </c>
      <c r="E810" s="2">
        <v>23.148167393927199</v>
      </c>
      <c r="F810" s="3">
        <v>1.4998607822322201E-6</v>
      </c>
      <c r="G810" s="3">
        <v>1.6417248706599601E-5</v>
      </c>
      <c r="H810" s="2" t="str">
        <f t="shared" si="24"/>
        <v>GSVIVT01009430001</v>
      </c>
      <c r="I810" s="2" t="str">
        <f t="shared" si="25"/>
        <v/>
      </c>
    </row>
    <row r="811" spans="1:9" x14ac:dyDescent="0.2">
      <c r="A811" s="2" t="s">
        <v>814</v>
      </c>
      <c r="B811" s="2" t="s">
        <v>2618</v>
      </c>
      <c r="C811" s="2">
        <v>-1.0141865880064</v>
      </c>
      <c r="D811" s="2">
        <v>7.8040398111206404</v>
      </c>
      <c r="E811" s="2">
        <v>32.199549811659701</v>
      </c>
      <c r="F811" s="3">
        <v>1.39122987477074E-8</v>
      </c>
      <c r="G811" s="3">
        <v>2.3809269879425499E-7</v>
      </c>
      <c r="H811" s="2" t="str">
        <f t="shared" si="24"/>
        <v>GSVIVT01034111001</v>
      </c>
      <c r="I811" s="2" t="str">
        <f t="shared" si="25"/>
        <v/>
      </c>
    </row>
    <row r="812" spans="1:9" x14ac:dyDescent="0.2">
      <c r="A812" s="2" t="s">
        <v>815</v>
      </c>
      <c r="B812" s="2" t="s">
        <v>2619</v>
      </c>
      <c r="C812" s="2">
        <v>-1.01329010574545</v>
      </c>
      <c r="D812" s="2">
        <v>3.2144400560305799</v>
      </c>
      <c r="E812" s="2">
        <v>17.500752964555101</v>
      </c>
      <c r="F812" s="3">
        <v>2.8719392098218301E-5</v>
      </c>
      <c r="G812" s="2">
        <v>2.3107615260981301E-4</v>
      </c>
      <c r="H812" s="2" t="str">
        <f t="shared" si="24"/>
        <v>GSVIVT01035576001</v>
      </c>
      <c r="I812" s="2" t="str">
        <f t="shared" si="25"/>
        <v/>
      </c>
    </row>
    <row r="813" spans="1:9" x14ac:dyDescent="0.2">
      <c r="A813" s="2" t="s">
        <v>816</v>
      </c>
      <c r="B813" s="2" t="s">
        <v>2620</v>
      </c>
      <c r="C813" s="2">
        <v>-1.0116977541157399</v>
      </c>
      <c r="D813" s="2">
        <v>2.0512344939516001</v>
      </c>
      <c r="E813" s="2">
        <v>14.778902239015499</v>
      </c>
      <c r="F813" s="2">
        <v>1.20880383913277E-4</v>
      </c>
      <c r="G813" s="2">
        <v>8.0492530898621699E-4</v>
      </c>
      <c r="H813" s="2" t="str">
        <f t="shared" si="24"/>
        <v>GSVIVT01003298001</v>
      </c>
      <c r="I813" s="2" t="str">
        <f t="shared" si="25"/>
        <v/>
      </c>
    </row>
    <row r="814" spans="1:9" x14ac:dyDescent="0.2">
      <c r="A814" s="2" t="s">
        <v>817</v>
      </c>
      <c r="B814" s="2" t="s">
        <v>2621</v>
      </c>
      <c r="C814" s="2">
        <v>-1.00958941539192</v>
      </c>
      <c r="D814" s="2">
        <v>2.1830292974946199</v>
      </c>
      <c r="E814" s="2">
        <v>10.068273344602</v>
      </c>
      <c r="F814" s="2">
        <v>1.5084432964409E-3</v>
      </c>
      <c r="G814" s="2">
        <v>7.0822212286352597E-3</v>
      </c>
      <c r="H814" s="2" t="str">
        <f t="shared" si="24"/>
        <v>GSVIVT01015067001</v>
      </c>
      <c r="I814" s="2" t="str">
        <f t="shared" si="25"/>
        <v/>
      </c>
    </row>
    <row r="815" spans="1:9" x14ac:dyDescent="0.2">
      <c r="A815" s="2" t="s">
        <v>818</v>
      </c>
      <c r="B815" s="2" t="s">
        <v>2622</v>
      </c>
      <c r="C815" s="2">
        <v>-1.00818985917915</v>
      </c>
      <c r="D815" s="2">
        <v>6.8461637883665301</v>
      </c>
      <c r="E815" s="2">
        <v>33.817372893377403</v>
      </c>
      <c r="F815" s="3">
        <v>6.0535855208339501E-9</v>
      </c>
      <c r="G815" s="3">
        <v>1.12031360930835E-7</v>
      </c>
      <c r="H815" s="2" t="str">
        <f t="shared" si="24"/>
        <v>GSVIVT01036445001</v>
      </c>
      <c r="I815" s="2" t="str">
        <f t="shared" si="25"/>
        <v/>
      </c>
    </row>
    <row r="816" spans="1:9" x14ac:dyDescent="0.2">
      <c r="A816" s="2" t="s">
        <v>819</v>
      </c>
      <c r="B816" s="2" t="s">
        <v>2521</v>
      </c>
      <c r="C816" s="2">
        <v>-1.0081186957336601</v>
      </c>
      <c r="D816" s="2">
        <v>6.1371720485888597</v>
      </c>
      <c r="E816" s="2">
        <v>54.247844168118597</v>
      </c>
      <c r="F816" s="3">
        <v>1.7673093430587201E-13</v>
      </c>
      <c r="G816" s="3">
        <v>7.4596036122794008E-12</v>
      </c>
      <c r="H816" s="2" t="str">
        <f t="shared" si="24"/>
        <v>GSVIVT01011846001</v>
      </c>
      <c r="I816" s="2" t="str">
        <f t="shared" si="25"/>
        <v/>
      </c>
    </row>
    <row r="817" spans="1:9" x14ac:dyDescent="0.2">
      <c r="A817" s="2" t="s">
        <v>820</v>
      </c>
      <c r="B817" s="2" t="s">
        <v>2623</v>
      </c>
      <c r="C817" s="2">
        <v>-1.0078213298868199</v>
      </c>
      <c r="D817" s="2">
        <v>3.3769461627777599</v>
      </c>
      <c r="E817" s="2">
        <v>13.885109084153401</v>
      </c>
      <c r="F817" s="2">
        <v>1.9433206684226601E-4</v>
      </c>
      <c r="G817" s="2">
        <v>1.21948567091911E-3</v>
      </c>
      <c r="H817" s="2" t="str">
        <f t="shared" si="24"/>
        <v>GSVIVT01028990001</v>
      </c>
      <c r="I817" s="2" t="str">
        <f t="shared" si="25"/>
        <v/>
      </c>
    </row>
    <row r="818" spans="1:9" x14ac:dyDescent="0.2">
      <c r="A818" s="2" t="s">
        <v>821</v>
      </c>
      <c r="B818" s="2" t="s">
        <v>2428</v>
      </c>
      <c r="C818" s="2">
        <v>-1.00779507974153</v>
      </c>
      <c r="D818" s="2">
        <v>1.40752371182768</v>
      </c>
      <c r="E818" s="2">
        <v>9.2842286293736702</v>
      </c>
      <c r="F818" s="2">
        <v>2.3113523291818298E-3</v>
      </c>
      <c r="G818" s="2">
        <v>1.0144299534976101E-2</v>
      </c>
      <c r="H818" s="2" t="str">
        <f t="shared" si="24"/>
        <v>GSVIVT01009219001</v>
      </c>
      <c r="I818" s="2" t="str">
        <f t="shared" si="25"/>
        <v/>
      </c>
    </row>
    <row r="819" spans="1:9" x14ac:dyDescent="0.2">
      <c r="A819" s="2" t="s">
        <v>822</v>
      </c>
      <c r="B819" s="2" t="s">
        <v>2624</v>
      </c>
      <c r="C819" s="2">
        <v>-1.0077672490095799</v>
      </c>
      <c r="D819" s="2">
        <v>6.8854695310196901</v>
      </c>
      <c r="E819" s="2">
        <v>48.888348502491702</v>
      </c>
      <c r="F819" s="3">
        <v>2.70955575878216E-12</v>
      </c>
      <c r="G819" s="3">
        <v>9.1281922895861398E-11</v>
      </c>
      <c r="H819" s="2" t="str">
        <f t="shared" si="24"/>
        <v>GSVIVT01016857001</v>
      </c>
      <c r="I819" s="2" t="str">
        <f t="shared" si="25"/>
        <v/>
      </c>
    </row>
    <row r="820" spans="1:9" x14ac:dyDescent="0.2">
      <c r="A820" s="2" t="s">
        <v>823</v>
      </c>
      <c r="B820" s="2" t="s">
        <v>2625</v>
      </c>
      <c r="C820" s="2">
        <v>-1.00761875469934</v>
      </c>
      <c r="D820" s="2">
        <v>6.1461704101687999</v>
      </c>
      <c r="E820" s="2">
        <v>28.254309386728998</v>
      </c>
      <c r="F820" s="3">
        <v>1.06377536592478E-7</v>
      </c>
      <c r="G820" s="3">
        <v>1.51189073882059E-6</v>
      </c>
      <c r="H820" s="2" t="str">
        <f t="shared" si="24"/>
        <v>GSVIVT01035396001</v>
      </c>
      <c r="I820" s="2" t="str">
        <f t="shared" si="25"/>
        <v/>
      </c>
    </row>
    <row r="821" spans="1:9" x14ac:dyDescent="0.2">
      <c r="A821" s="2" t="s">
        <v>824</v>
      </c>
      <c r="B821" s="2" t="s">
        <v>2626</v>
      </c>
      <c r="C821" s="2">
        <v>-1.0073123245551401</v>
      </c>
      <c r="D821" s="2">
        <v>5.6481109641562401</v>
      </c>
      <c r="E821" s="2">
        <v>32.621717574641799</v>
      </c>
      <c r="F821" s="3">
        <v>1.11956738019221E-8</v>
      </c>
      <c r="G821" s="3">
        <v>1.9602665813721501E-7</v>
      </c>
      <c r="H821" s="2" t="str">
        <f t="shared" si="24"/>
        <v>GSVIVT01016790001</v>
      </c>
      <c r="I821" s="2" t="str">
        <f t="shared" si="25"/>
        <v/>
      </c>
    </row>
    <row r="822" spans="1:9" x14ac:dyDescent="0.2">
      <c r="A822" s="2" t="s">
        <v>825</v>
      </c>
      <c r="B822" s="2" t="s">
        <v>2627</v>
      </c>
      <c r="C822" s="2">
        <v>-1.00708061704164</v>
      </c>
      <c r="D822" s="2">
        <v>4.9670946391638902</v>
      </c>
      <c r="E822" s="2">
        <v>39.509298949992697</v>
      </c>
      <c r="F822" s="3">
        <v>3.2650096438902498E-10</v>
      </c>
      <c r="G822" s="3">
        <v>7.8360231453366102E-9</v>
      </c>
      <c r="H822" s="2" t="str">
        <f t="shared" si="24"/>
        <v>GSVIVT01030389001</v>
      </c>
      <c r="I822" s="2" t="str">
        <f t="shared" si="25"/>
        <v/>
      </c>
    </row>
    <row r="823" spans="1:9" x14ac:dyDescent="0.2">
      <c r="A823" s="2" t="s">
        <v>826</v>
      </c>
      <c r="B823" s="2" t="s">
        <v>2628</v>
      </c>
      <c r="C823" s="2">
        <v>-1.0066868489629499</v>
      </c>
      <c r="D823" s="2">
        <v>7.0235735728001698</v>
      </c>
      <c r="E823" s="2">
        <v>59.6013172662906</v>
      </c>
      <c r="F823" s="3">
        <v>1.16157392380317E-14</v>
      </c>
      <c r="G823" s="3">
        <v>5.7894117320074901E-13</v>
      </c>
      <c r="H823" s="2" t="str">
        <f t="shared" si="24"/>
        <v>GSVIVT01016729001</v>
      </c>
      <c r="I823" s="2" t="str">
        <f t="shared" si="25"/>
        <v/>
      </c>
    </row>
    <row r="824" spans="1:9" x14ac:dyDescent="0.2">
      <c r="A824" s="2" t="s">
        <v>827</v>
      </c>
      <c r="B824" s="2" t="s">
        <v>2629</v>
      </c>
      <c r="C824" s="2">
        <v>-1.00644168336785</v>
      </c>
      <c r="D824" s="2">
        <v>1.6748278765202</v>
      </c>
      <c r="E824" s="2">
        <v>8.6305151768118193</v>
      </c>
      <c r="F824" s="2">
        <v>3.3057807270154499E-3</v>
      </c>
      <c r="G824" s="2">
        <v>1.3739721952448001E-2</v>
      </c>
      <c r="H824" s="2" t="str">
        <f t="shared" si="24"/>
        <v>GSVIVT01035422001</v>
      </c>
      <c r="I824" s="2" t="str">
        <f t="shared" si="25"/>
        <v/>
      </c>
    </row>
    <row r="825" spans="1:9" x14ac:dyDescent="0.2">
      <c r="A825" s="2" t="s">
        <v>828</v>
      </c>
      <c r="B825" s="2" t="s">
        <v>2630</v>
      </c>
      <c r="C825" s="2">
        <v>-1.0057349320997899</v>
      </c>
      <c r="D825" s="2">
        <v>2.1834548278731898</v>
      </c>
      <c r="E825" s="2">
        <v>10.547342578456901</v>
      </c>
      <c r="F825" s="2">
        <v>1.1635525682587001E-3</v>
      </c>
      <c r="G825" s="2">
        <v>5.6672954007395797E-3</v>
      </c>
      <c r="H825" s="2" t="str">
        <f t="shared" si="24"/>
        <v>GSVIVT01016348001</v>
      </c>
      <c r="I825" s="2" t="str">
        <f t="shared" si="25"/>
        <v/>
      </c>
    </row>
    <row r="826" spans="1:9" x14ac:dyDescent="0.2">
      <c r="A826" s="2" t="s">
        <v>829</v>
      </c>
      <c r="B826" s="2" t="s">
        <v>2086</v>
      </c>
      <c r="C826" s="2">
        <v>-1.0057090762895999</v>
      </c>
      <c r="D826" s="2">
        <v>4.2570903937619997</v>
      </c>
      <c r="E826" s="2">
        <v>10.729369931090799</v>
      </c>
      <c r="F826" s="2">
        <v>1.0544834556958801E-3</v>
      </c>
      <c r="G826" s="2">
        <v>5.22114397800005E-3</v>
      </c>
      <c r="H826" s="2" t="str">
        <f t="shared" si="24"/>
        <v>GSVIVT01031820001</v>
      </c>
      <c r="I826" s="2" t="str">
        <f t="shared" si="25"/>
        <v/>
      </c>
    </row>
    <row r="827" spans="1:9" x14ac:dyDescent="0.2">
      <c r="A827" s="2" t="s">
        <v>830</v>
      </c>
      <c r="B827" s="2"/>
      <c r="C827" s="2">
        <v>-1.0049229491549201</v>
      </c>
      <c r="D827" s="2">
        <v>1.86789170262768</v>
      </c>
      <c r="E827" s="2">
        <v>8.4163214747107293</v>
      </c>
      <c r="F827" s="2">
        <v>3.7186740749357498E-3</v>
      </c>
      <c r="G827" s="2">
        <v>1.51680082118574E-2</v>
      </c>
      <c r="H827" s="2" t="str">
        <f t="shared" si="24"/>
        <v>GSVIVT01022001001</v>
      </c>
      <c r="I827" s="2" t="str">
        <f t="shared" si="25"/>
        <v/>
      </c>
    </row>
    <row r="828" spans="1:9" x14ac:dyDescent="0.2">
      <c r="A828" s="2" t="s">
        <v>831</v>
      </c>
      <c r="B828" s="2" t="s">
        <v>2631</v>
      </c>
      <c r="C828" s="2">
        <v>-1.0044323443641401</v>
      </c>
      <c r="D828" s="2">
        <v>5.6483423362436396</v>
      </c>
      <c r="E828" s="2">
        <v>47.752664802720197</v>
      </c>
      <c r="F828" s="3">
        <v>4.8352655882214499E-12</v>
      </c>
      <c r="G828" s="3">
        <v>1.5764005659663901E-10</v>
      </c>
      <c r="H828" s="2" t="str">
        <f t="shared" si="24"/>
        <v>GSVIVT01007719001</v>
      </c>
      <c r="I828" s="2" t="str">
        <f t="shared" si="25"/>
        <v/>
      </c>
    </row>
    <row r="829" spans="1:9" x14ac:dyDescent="0.2">
      <c r="A829" s="2" t="s">
        <v>832</v>
      </c>
      <c r="B829" s="2" t="s">
        <v>2632</v>
      </c>
      <c r="C829" s="2">
        <v>-1.00291561679472</v>
      </c>
      <c r="D829" s="2">
        <v>2.4293660607503802</v>
      </c>
      <c r="E829" s="2">
        <v>13.700140916149801</v>
      </c>
      <c r="F829" s="2">
        <v>2.1443839563323801E-4</v>
      </c>
      <c r="G829" s="2">
        <v>1.32779553892439E-3</v>
      </c>
      <c r="H829" s="2" t="str">
        <f t="shared" si="24"/>
        <v>GSVIVT01031355001</v>
      </c>
      <c r="I829" s="2" t="str">
        <f t="shared" si="25"/>
        <v/>
      </c>
    </row>
    <row r="830" spans="1:9" x14ac:dyDescent="0.2">
      <c r="A830" s="2" t="s">
        <v>833</v>
      </c>
      <c r="B830" s="2" t="s">
        <v>2633</v>
      </c>
      <c r="C830" s="2">
        <v>-1.0027577567539601</v>
      </c>
      <c r="D830" s="2">
        <v>6.9420463924463904</v>
      </c>
      <c r="E830" s="2">
        <v>37.185809863268801</v>
      </c>
      <c r="F830" s="3">
        <v>1.07392408964308E-9</v>
      </c>
      <c r="G830" s="3">
        <v>2.3202882468868101E-8</v>
      </c>
      <c r="H830" s="2" t="str">
        <f t="shared" si="24"/>
        <v>GSVIVT01034469001</v>
      </c>
      <c r="I830" s="2" t="str">
        <f t="shared" si="25"/>
        <v/>
      </c>
    </row>
    <row r="831" spans="1:9" x14ac:dyDescent="0.2">
      <c r="A831" s="2" t="s">
        <v>834</v>
      </c>
      <c r="B831" s="2" t="s">
        <v>2634</v>
      </c>
      <c r="C831" s="2">
        <v>-1.00275016348004</v>
      </c>
      <c r="D831" s="2">
        <v>6.9358747584036102</v>
      </c>
      <c r="E831" s="2">
        <v>11.1842424337033</v>
      </c>
      <c r="F831" s="2">
        <v>8.2494931425365701E-4</v>
      </c>
      <c r="G831" s="2">
        <v>4.2441962457303497E-3</v>
      </c>
      <c r="H831" s="2" t="str">
        <f t="shared" si="24"/>
        <v>GSVIVT01030799001</v>
      </c>
      <c r="I831" s="2" t="str">
        <f t="shared" si="25"/>
        <v/>
      </c>
    </row>
    <row r="832" spans="1:9" x14ac:dyDescent="0.2">
      <c r="A832" s="2" t="s">
        <v>835</v>
      </c>
      <c r="B832" s="2" t="s">
        <v>2635</v>
      </c>
      <c r="C832" s="2">
        <v>-1.0020501714660099</v>
      </c>
      <c r="D832" s="2">
        <v>6.1612936720325298</v>
      </c>
      <c r="E832" s="2">
        <v>39.173395518564298</v>
      </c>
      <c r="F832" s="3">
        <v>3.8778849573258303E-10</v>
      </c>
      <c r="G832" s="3">
        <v>9.2097236479988795E-9</v>
      </c>
      <c r="H832" s="2" t="str">
        <f t="shared" si="24"/>
        <v>GSVIVT01022526001</v>
      </c>
      <c r="I832" s="2" t="str">
        <f t="shared" si="25"/>
        <v/>
      </c>
    </row>
    <row r="833" spans="1:9" x14ac:dyDescent="0.2">
      <c r="A833" s="2" t="s">
        <v>836</v>
      </c>
      <c r="B833" s="2" t="s">
        <v>2636</v>
      </c>
      <c r="C833" s="2">
        <v>-1.0018910732194599</v>
      </c>
      <c r="D833" s="2">
        <v>4.3548739846533904</v>
      </c>
      <c r="E833" s="2">
        <v>35.225137491021101</v>
      </c>
      <c r="F833" s="3">
        <v>2.93707850537815E-9</v>
      </c>
      <c r="G833" s="3">
        <v>5.7701222645614699E-8</v>
      </c>
      <c r="H833" s="2" t="str">
        <f t="shared" si="24"/>
        <v>GSVIVT01025133001</v>
      </c>
      <c r="I833" s="2" t="str">
        <f t="shared" si="25"/>
        <v/>
      </c>
    </row>
    <row r="834" spans="1:9" x14ac:dyDescent="0.2">
      <c r="A834" s="2" t="s">
        <v>837</v>
      </c>
      <c r="B834" s="2" t="s">
        <v>2637</v>
      </c>
      <c r="C834" s="2">
        <v>-1.00177357220063</v>
      </c>
      <c r="D834" s="2">
        <v>8.9129600901193609</v>
      </c>
      <c r="E834" s="2">
        <v>29.948853574261602</v>
      </c>
      <c r="F834" s="3">
        <v>4.4359408572631897E-8</v>
      </c>
      <c r="G834" s="3">
        <v>6.8004622334619805E-7</v>
      </c>
      <c r="H834" s="2" t="str">
        <f t="shared" si="24"/>
        <v>GSVIVT01017675001</v>
      </c>
      <c r="I834" s="2" t="str">
        <f t="shared" si="25"/>
        <v/>
      </c>
    </row>
    <row r="835" spans="1:9" x14ac:dyDescent="0.2">
      <c r="A835" s="2" t="s">
        <v>838</v>
      </c>
      <c r="B835" s="2" t="s">
        <v>2638</v>
      </c>
      <c r="C835" s="2">
        <v>-1.0017326173510599</v>
      </c>
      <c r="D835" s="2">
        <v>5.6513121828747002</v>
      </c>
      <c r="E835" s="2">
        <v>10.828135435221901</v>
      </c>
      <c r="F835" s="2">
        <v>9.996925920070399E-4</v>
      </c>
      <c r="G835" s="2">
        <v>4.9823649017019696E-3</v>
      </c>
      <c r="H835" s="2" t="str">
        <f t="shared" ref="H835:H898" si="26">IF(C835&lt;1,A835,"")</f>
        <v>GSVIVT01028328001</v>
      </c>
      <c r="I835" s="2" t="str">
        <f t="shared" ref="I835:I898" si="27">IF(C835&gt;1,A835,"")</f>
        <v/>
      </c>
    </row>
    <row r="836" spans="1:9" x14ac:dyDescent="0.2">
      <c r="A836" s="2" t="s">
        <v>839</v>
      </c>
      <c r="B836" s="2" t="s">
        <v>2639</v>
      </c>
      <c r="C836" s="2">
        <v>-1.0010320170964599</v>
      </c>
      <c r="D836" s="2">
        <v>5.1758056099676697</v>
      </c>
      <c r="E836" s="2">
        <v>35.330576713545703</v>
      </c>
      <c r="F836" s="3">
        <v>2.7822948526493799E-9</v>
      </c>
      <c r="G836" s="3">
        <v>5.50767224803021E-8</v>
      </c>
      <c r="H836" s="2" t="str">
        <f t="shared" si="26"/>
        <v>GSVIVT01027966001</v>
      </c>
      <c r="I836" s="2" t="str">
        <f t="shared" si="27"/>
        <v/>
      </c>
    </row>
    <row r="837" spans="1:9" x14ac:dyDescent="0.2">
      <c r="A837" s="2" t="s">
        <v>840</v>
      </c>
      <c r="B837" s="2" t="s">
        <v>2640</v>
      </c>
      <c r="C837" s="2">
        <v>-1.0000790541000499</v>
      </c>
      <c r="D837" s="2">
        <v>4.6288350932223201</v>
      </c>
      <c r="E837" s="2">
        <v>6.2865360088765101</v>
      </c>
      <c r="F837" s="2">
        <v>1.2165859396300299E-2</v>
      </c>
      <c r="G837" s="2">
        <v>3.9634905826915298E-2</v>
      </c>
      <c r="H837" s="2" t="str">
        <f t="shared" si="26"/>
        <v>GSVIVT01004317001</v>
      </c>
      <c r="I837" s="2" t="str">
        <f t="shared" si="27"/>
        <v/>
      </c>
    </row>
    <row r="838" spans="1:9" x14ac:dyDescent="0.2">
      <c r="A838" s="2" t="s">
        <v>841</v>
      </c>
      <c r="B838" s="2" t="s">
        <v>2641</v>
      </c>
      <c r="C838" s="2">
        <v>-1.00005922923318</v>
      </c>
      <c r="D838" s="2">
        <v>4.5793371780797099</v>
      </c>
      <c r="E838" s="2">
        <v>37.659380272965301</v>
      </c>
      <c r="F838" s="3">
        <v>8.4240604336284398E-10</v>
      </c>
      <c r="G838" s="3">
        <v>1.8666322461457799E-8</v>
      </c>
      <c r="H838" s="2" t="str">
        <f t="shared" si="26"/>
        <v>GSVIVT01001701001</v>
      </c>
      <c r="I838" s="2" t="str">
        <f t="shared" si="27"/>
        <v/>
      </c>
    </row>
    <row r="839" spans="1:9" x14ac:dyDescent="0.2">
      <c r="A839" s="4" t="s">
        <v>842</v>
      </c>
      <c r="B839" s="4" t="s">
        <v>2203</v>
      </c>
      <c r="C839" s="4">
        <v>1.0009072419747</v>
      </c>
      <c r="D839" s="4">
        <v>2.9095084492529999</v>
      </c>
      <c r="E839" s="4">
        <v>8.6922643535184108</v>
      </c>
      <c r="F839" s="4">
        <v>3.1956337764820499E-3</v>
      </c>
      <c r="G839" s="4">
        <v>1.3367433815075E-2</v>
      </c>
      <c r="H839" s="4" t="str">
        <f t="shared" si="26"/>
        <v/>
      </c>
      <c r="I839" s="4" t="str">
        <f t="shared" si="27"/>
        <v>GSVIVT01015979001</v>
      </c>
    </row>
    <row r="840" spans="1:9" x14ac:dyDescent="0.2">
      <c r="A840" s="4" t="s">
        <v>843</v>
      </c>
      <c r="B840" s="4" t="s">
        <v>2642</v>
      </c>
      <c r="C840" s="4">
        <v>1.0012048383762899</v>
      </c>
      <c r="D840" s="4">
        <v>2.5381893085490002</v>
      </c>
      <c r="E840" s="4">
        <v>16.438372647952701</v>
      </c>
      <c r="F840" s="5">
        <v>5.0257491302893303E-5</v>
      </c>
      <c r="G840" s="4">
        <v>3.7686903618393898E-4</v>
      </c>
      <c r="H840" s="4" t="str">
        <f t="shared" si="26"/>
        <v/>
      </c>
      <c r="I840" s="4" t="str">
        <f t="shared" si="27"/>
        <v>GSVIVT01018758001</v>
      </c>
    </row>
    <row r="841" spans="1:9" x14ac:dyDescent="0.2">
      <c r="A841" s="4" t="s">
        <v>844</v>
      </c>
      <c r="B841" s="4" t="s">
        <v>2643</v>
      </c>
      <c r="C841" s="4">
        <v>1.0018324711028099</v>
      </c>
      <c r="D841" s="4">
        <v>6.1762733203139302</v>
      </c>
      <c r="E841" s="4">
        <v>26.022777050783901</v>
      </c>
      <c r="F841" s="5">
        <v>3.3741305342413598E-7</v>
      </c>
      <c r="G841" s="5">
        <v>4.3257352134544701E-6</v>
      </c>
      <c r="H841" s="4" t="str">
        <f t="shared" si="26"/>
        <v/>
      </c>
      <c r="I841" s="4" t="str">
        <f t="shared" si="27"/>
        <v>GSVIVT01026927001</v>
      </c>
    </row>
    <row r="842" spans="1:9" x14ac:dyDescent="0.2">
      <c r="A842" s="4" t="s">
        <v>845</v>
      </c>
      <c r="B842" s="4" t="s">
        <v>2280</v>
      </c>
      <c r="C842" s="4">
        <v>1.0022559318778901</v>
      </c>
      <c r="D842" s="4">
        <v>7.7397869016175296</v>
      </c>
      <c r="E842" s="4">
        <v>30.2942763814806</v>
      </c>
      <c r="F842" s="5">
        <v>3.7121970972439203E-8</v>
      </c>
      <c r="G842" s="5">
        <v>5.7868285855236896E-7</v>
      </c>
      <c r="H842" s="4" t="str">
        <f t="shared" si="26"/>
        <v/>
      </c>
      <c r="I842" s="4" t="str">
        <f t="shared" si="27"/>
        <v>GSVIVT01031148001</v>
      </c>
    </row>
    <row r="843" spans="1:9" x14ac:dyDescent="0.2">
      <c r="A843" s="4" t="s">
        <v>846</v>
      </c>
      <c r="B843" s="4" t="s">
        <v>2644</v>
      </c>
      <c r="C843" s="4">
        <v>1.0026219368364799</v>
      </c>
      <c r="D843" s="4">
        <v>7.6835365847231998</v>
      </c>
      <c r="E843" s="4">
        <v>31.511812597300001</v>
      </c>
      <c r="F843" s="5">
        <v>1.9823066437493701E-8</v>
      </c>
      <c r="G843" s="5">
        <v>3.2843463081137201E-7</v>
      </c>
      <c r="H843" s="4" t="str">
        <f t="shared" si="26"/>
        <v/>
      </c>
      <c r="I843" s="4" t="str">
        <f t="shared" si="27"/>
        <v>GSVIVT01027803001</v>
      </c>
    </row>
    <row r="844" spans="1:9" x14ac:dyDescent="0.2">
      <c r="A844" s="4" t="s">
        <v>847</v>
      </c>
      <c r="B844" s="4"/>
      <c r="C844" s="4">
        <v>1.00335429873543</v>
      </c>
      <c r="D844" s="4">
        <v>4.6146602594305897</v>
      </c>
      <c r="E844" s="4">
        <v>17.318819026043901</v>
      </c>
      <c r="F844" s="5">
        <v>3.16041441353705E-5</v>
      </c>
      <c r="G844" s="4">
        <v>2.5172617780676901E-4</v>
      </c>
      <c r="H844" s="4" t="str">
        <f t="shared" si="26"/>
        <v/>
      </c>
      <c r="I844" s="4" t="str">
        <f t="shared" si="27"/>
        <v>GSVIVT01023333001</v>
      </c>
    </row>
    <row r="845" spans="1:9" x14ac:dyDescent="0.2">
      <c r="A845" s="4" t="s">
        <v>848</v>
      </c>
      <c r="B845" s="4" t="s">
        <v>2645</v>
      </c>
      <c r="C845" s="4">
        <v>1.0036416244565201</v>
      </c>
      <c r="D845" s="4">
        <v>2.0296426829719501</v>
      </c>
      <c r="E845" s="4">
        <v>10.223672610506</v>
      </c>
      <c r="F845" s="4">
        <v>1.38649489876516E-3</v>
      </c>
      <c r="G845" s="4">
        <v>6.5780738837376502E-3</v>
      </c>
      <c r="H845" s="4" t="str">
        <f t="shared" si="26"/>
        <v/>
      </c>
      <c r="I845" s="4" t="str">
        <f t="shared" si="27"/>
        <v>GSVIVT01011775001</v>
      </c>
    </row>
    <row r="846" spans="1:9" x14ac:dyDescent="0.2">
      <c r="A846" s="4" t="s">
        <v>849</v>
      </c>
      <c r="B846" s="4" t="s">
        <v>2646</v>
      </c>
      <c r="C846" s="4">
        <v>1.00433473385467</v>
      </c>
      <c r="D846" s="4">
        <v>2.9092052164869799</v>
      </c>
      <c r="E846" s="4">
        <v>18.590313272927698</v>
      </c>
      <c r="F846" s="5">
        <v>1.6204184765569099E-5</v>
      </c>
      <c r="G846" s="4">
        <v>1.3918155300058201E-4</v>
      </c>
      <c r="H846" s="4" t="str">
        <f t="shared" si="26"/>
        <v/>
      </c>
      <c r="I846" s="4" t="str">
        <f t="shared" si="27"/>
        <v>GSVIVT01014582001</v>
      </c>
    </row>
    <row r="847" spans="1:9" x14ac:dyDescent="0.2">
      <c r="A847" s="4" t="s">
        <v>850</v>
      </c>
      <c r="B847" s="4" t="s">
        <v>2647</v>
      </c>
      <c r="C847" s="4">
        <v>1.0056765799641101</v>
      </c>
      <c r="D847" s="4">
        <v>3.7552632642542298</v>
      </c>
      <c r="E847" s="4">
        <v>25.0600373597401</v>
      </c>
      <c r="F847" s="5">
        <v>5.5572717572961103E-7</v>
      </c>
      <c r="G847" s="5">
        <v>6.7987819642724196E-6</v>
      </c>
      <c r="H847" s="4" t="str">
        <f t="shared" si="26"/>
        <v/>
      </c>
      <c r="I847" s="4" t="str">
        <f t="shared" si="27"/>
        <v>GSVIVT01001943001</v>
      </c>
    </row>
    <row r="848" spans="1:9" x14ac:dyDescent="0.2">
      <c r="A848" s="4" t="s">
        <v>851</v>
      </c>
      <c r="B848" s="4" t="s">
        <v>2648</v>
      </c>
      <c r="C848" s="4">
        <v>1.00604841112425</v>
      </c>
      <c r="D848" s="4">
        <v>3.0072160652608502</v>
      </c>
      <c r="E848" s="4">
        <v>12.2914595722455</v>
      </c>
      <c r="F848" s="4">
        <v>4.5503573696590498E-4</v>
      </c>
      <c r="G848" s="4">
        <v>2.5620582255907599E-3</v>
      </c>
      <c r="H848" s="4" t="str">
        <f t="shared" si="26"/>
        <v/>
      </c>
      <c r="I848" s="4" t="str">
        <f t="shared" si="27"/>
        <v>GSVIVT01018037001</v>
      </c>
    </row>
    <row r="849" spans="1:9" x14ac:dyDescent="0.2">
      <c r="A849" s="4" t="s">
        <v>852</v>
      </c>
      <c r="B849" s="4"/>
      <c r="C849" s="4">
        <v>1.0060722328544101</v>
      </c>
      <c r="D849" s="4">
        <v>3.4143173490119998</v>
      </c>
      <c r="E849" s="4">
        <v>16.188499793356801</v>
      </c>
      <c r="F849" s="5">
        <v>5.7341172016983901E-5</v>
      </c>
      <c r="G849" s="4">
        <v>4.2265705399956302E-4</v>
      </c>
      <c r="H849" s="4" t="str">
        <f t="shared" si="26"/>
        <v/>
      </c>
      <c r="I849" s="4" t="str">
        <f t="shared" si="27"/>
        <v>GSVIVT01004255001</v>
      </c>
    </row>
    <row r="850" spans="1:9" x14ac:dyDescent="0.2">
      <c r="A850" s="4" t="s">
        <v>853</v>
      </c>
      <c r="B850" s="4"/>
      <c r="C850" s="4">
        <v>1.0061292938578701</v>
      </c>
      <c r="D850" s="4">
        <v>5.1730495476785396</v>
      </c>
      <c r="E850" s="4">
        <v>32.341645022753802</v>
      </c>
      <c r="F850" s="5">
        <v>1.29312014629389E-8</v>
      </c>
      <c r="G850" s="5">
        <v>2.2319204650264199E-7</v>
      </c>
      <c r="H850" s="4" t="str">
        <f t="shared" si="26"/>
        <v/>
      </c>
      <c r="I850" s="4" t="str">
        <f t="shared" si="27"/>
        <v>GSVIVT01015475001</v>
      </c>
    </row>
    <row r="851" spans="1:9" x14ac:dyDescent="0.2">
      <c r="A851" s="4" t="s">
        <v>854</v>
      </c>
      <c r="B851" s="4" t="s">
        <v>2649</v>
      </c>
      <c r="C851" s="4">
        <v>1.0064246646825701</v>
      </c>
      <c r="D851" s="4">
        <v>2.0860779784568</v>
      </c>
      <c r="E851" s="4">
        <v>13.295907991880799</v>
      </c>
      <c r="F851" s="4">
        <v>2.65986000005686E-4</v>
      </c>
      <c r="G851" s="4">
        <v>1.6006673212383201E-3</v>
      </c>
      <c r="H851" s="4" t="str">
        <f t="shared" si="26"/>
        <v/>
      </c>
      <c r="I851" s="4" t="str">
        <f t="shared" si="27"/>
        <v>GSVIVT01005850001</v>
      </c>
    </row>
    <row r="852" spans="1:9" x14ac:dyDescent="0.2">
      <c r="A852" s="4" t="s">
        <v>855</v>
      </c>
      <c r="B852" s="4" t="s">
        <v>2297</v>
      </c>
      <c r="C852" s="4">
        <v>1.0064272675988799</v>
      </c>
      <c r="D852" s="4">
        <v>4.2199566645394802</v>
      </c>
      <c r="E852" s="4">
        <v>21.7453302165158</v>
      </c>
      <c r="F852" s="5">
        <v>3.1134679577028502E-6</v>
      </c>
      <c r="G852" s="5">
        <v>3.15368647475113E-5</v>
      </c>
      <c r="H852" s="4" t="str">
        <f t="shared" si="26"/>
        <v/>
      </c>
      <c r="I852" s="4" t="str">
        <f t="shared" si="27"/>
        <v>GSVIVT01028778001</v>
      </c>
    </row>
    <row r="853" spans="1:9" x14ac:dyDescent="0.2">
      <c r="A853" s="4" t="s">
        <v>856</v>
      </c>
      <c r="B853" s="4" t="s">
        <v>2650</v>
      </c>
      <c r="C853" s="4">
        <v>1.00697431838934</v>
      </c>
      <c r="D853" s="4">
        <v>6.2199477983682598</v>
      </c>
      <c r="E853" s="4">
        <v>37.065825236239903</v>
      </c>
      <c r="F853" s="5">
        <v>1.1420790681519601E-9</v>
      </c>
      <c r="G853" s="5">
        <v>2.4529754908879001E-8</v>
      </c>
      <c r="H853" s="4" t="str">
        <f t="shared" si="26"/>
        <v/>
      </c>
      <c r="I853" s="4" t="str">
        <f t="shared" si="27"/>
        <v>GSVIVT01027757001</v>
      </c>
    </row>
    <row r="854" spans="1:9" x14ac:dyDescent="0.2">
      <c r="A854" s="4" t="s">
        <v>857</v>
      </c>
      <c r="B854" s="4" t="s">
        <v>2651</v>
      </c>
      <c r="C854" s="4">
        <v>1.0071834146800001</v>
      </c>
      <c r="D854" s="4">
        <v>2.5450488369257398</v>
      </c>
      <c r="E854" s="4">
        <v>10.0582379978328</v>
      </c>
      <c r="F854" s="4">
        <v>1.51668212663873E-3</v>
      </c>
      <c r="G854" s="4">
        <v>7.1103106637217502E-3</v>
      </c>
      <c r="H854" s="4" t="str">
        <f t="shared" si="26"/>
        <v/>
      </c>
      <c r="I854" s="4" t="str">
        <f t="shared" si="27"/>
        <v>GSVIVT01015204001</v>
      </c>
    </row>
    <row r="855" spans="1:9" x14ac:dyDescent="0.2">
      <c r="A855" s="4" t="s">
        <v>858</v>
      </c>
      <c r="B855" s="4"/>
      <c r="C855" s="4">
        <v>1.0075988937403899</v>
      </c>
      <c r="D855" s="4">
        <v>2.2241631214581901</v>
      </c>
      <c r="E855" s="4">
        <v>12.091039987076201</v>
      </c>
      <c r="F855" s="4">
        <v>5.0664706474961901E-4</v>
      </c>
      <c r="G855" s="4">
        <v>2.80918116486592E-3</v>
      </c>
      <c r="H855" s="4" t="str">
        <f t="shared" si="26"/>
        <v/>
      </c>
      <c r="I855" s="4" t="str">
        <f t="shared" si="27"/>
        <v>GSVIVT01021937001</v>
      </c>
    </row>
    <row r="856" spans="1:9" x14ac:dyDescent="0.2">
      <c r="A856" s="4" t="s">
        <v>859</v>
      </c>
      <c r="B856" s="4" t="s">
        <v>2652</v>
      </c>
      <c r="C856" s="4">
        <v>1.0077589207273301</v>
      </c>
      <c r="D856" s="4">
        <v>5.7182663816238497</v>
      </c>
      <c r="E856" s="4">
        <v>54.031202799553903</v>
      </c>
      <c r="F856" s="5">
        <v>1.9733089785609701E-13</v>
      </c>
      <c r="G856" s="5">
        <v>8.2715292483827601E-12</v>
      </c>
      <c r="H856" s="4" t="str">
        <f t="shared" si="26"/>
        <v/>
      </c>
      <c r="I856" s="4" t="str">
        <f t="shared" si="27"/>
        <v>GSVIVT01034358001</v>
      </c>
    </row>
    <row r="857" spans="1:9" x14ac:dyDescent="0.2">
      <c r="A857" s="4" t="s">
        <v>860</v>
      </c>
      <c r="B857" s="4"/>
      <c r="C857" s="4">
        <v>1.0089689013822301</v>
      </c>
      <c r="D857" s="4">
        <v>3.6868102809546301</v>
      </c>
      <c r="E857" s="4">
        <v>5.8933194551064796</v>
      </c>
      <c r="F857" s="4">
        <v>1.5198425572774701E-2</v>
      </c>
      <c r="G857" s="4">
        <v>4.7555857932562201E-2</v>
      </c>
      <c r="H857" s="4" t="str">
        <f t="shared" si="26"/>
        <v/>
      </c>
      <c r="I857" s="4" t="str">
        <f t="shared" si="27"/>
        <v>GSVIVT01016493001</v>
      </c>
    </row>
    <row r="858" spans="1:9" x14ac:dyDescent="0.2">
      <c r="A858" s="4" t="s">
        <v>861</v>
      </c>
      <c r="B858" s="4" t="s">
        <v>2653</v>
      </c>
      <c r="C858" s="4">
        <v>1.0094780263430301</v>
      </c>
      <c r="D858" s="4">
        <v>3.70529372361006</v>
      </c>
      <c r="E858" s="4">
        <v>8.3953557887291197</v>
      </c>
      <c r="F858" s="4">
        <v>3.7618087467042802E-3</v>
      </c>
      <c r="G858" s="4">
        <v>1.53063799418574E-2</v>
      </c>
      <c r="H858" s="4" t="str">
        <f t="shared" si="26"/>
        <v/>
      </c>
      <c r="I858" s="4" t="str">
        <f t="shared" si="27"/>
        <v>GSVIVT01033286001</v>
      </c>
    </row>
    <row r="859" spans="1:9" x14ac:dyDescent="0.2">
      <c r="A859" s="4" t="s">
        <v>862</v>
      </c>
      <c r="B859" s="4" t="s">
        <v>2654</v>
      </c>
      <c r="C859" s="4">
        <v>1.0101059061219699</v>
      </c>
      <c r="D859" s="4">
        <v>5.3909880325387798</v>
      </c>
      <c r="E859" s="4">
        <v>54.463276638951299</v>
      </c>
      <c r="F859" s="5">
        <v>1.5838004380828201E-13</v>
      </c>
      <c r="G859" s="5">
        <v>6.7161998996742701E-12</v>
      </c>
      <c r="H859" s="4" t="str">
        <f t="shared" si="26"/>
        <v/>
      </c>
      <c r="I859" s="4" t="str">
        <f t="shared" si="27"/>
        <v>GSVIVT01025238001</v>
      </c>
    </row>
    <row r="860" spans="1:9" x14ac:dyDescent="0.2">
      <c r="A860" s="4" t="s">
        <v>863</v>
      </c>
      <c r="B860" s="4" t="s">
        <v>2655</v>
      </c>
      <c r="C860" s="4">
        <v>1.0102125647740201</v>
      </c>
      <c r="D860" s="4">
        <v>4.0674682991978504</v>
      </c>
      <c r="E860" s="4">
        <v>32.563457900186002</v>
      </c>
      <c r="F860" s="5">
        <v>1.15363521521962E-8</v>
      </c>
      <c r="G860" s="5">
        <v>2.00831883591152E-7</v>
      </c>
      <c r="H860" s="4" t="str">
        <f t="shared" si="26"/>
        <v/>
      </c>
      <c r="I860" s="4" t="str">
        <f t="shared" si="27"/>
        <v>GSVIVT01001044001</v>
      </c>
    </row>
    <row r="861" spans="1:9" x14ac:dyDescent="0.2">
      <c r="A861" s="4" t="s">
        <v>864</v>
      </c>
      <c r="B861" s="4" t="s">
        <v>2656</v>
      </c>
      <c r="C861" s="4">
        <v>1.01049467666977</v>
      </c>
      <c r="D861" s="4">
        <v>5.0511796302728698</v>
      </c>
      <c r="E861" s="4">
        <v>28.759151840818198</v>
      </c>
      <c r="F861" s="5">
        <v>8.1961690952422405E-8</v>
      </c>
      <c r="G861" s="5">
        <v>1.19762817815781E-6</v>
      </c>
      <c r="H861" s="4" t="str">
        <f t="shared" si="26"/>
        <v/>
      </c>
      <c r="I861" s="4" t="str">
        <f t="shared" si="27"/>
        <v>GSVIVT01020824001</v>
      </c>
    </row>
    <row r="862" spans="1:9" x14ac:dyDescent="0.2">
      <c r="A862" s="4" t="s">
        <v>865</v>
      </c>
      <c r="B862" s="4" t="s">
        <v>2657</v>
      </c>
      <c r="C862" s="4">
        <v>1.01103441738991</v>
      </c>
      <c r="D862" s="4">
        <v>3.6656655394186499</v>
      </c>
      <c r="E862" s="4">
        <v>18.956619672664299</v>
      </c>
      <c r="F862" s="5">
        <v>1.3372450219171601E-5</v>
      </c>
      <c r="G862" s="4">
        <v>1.16901304366732E-4</v>
      </c>
      <c r="H862" s="4" t="str">
        <f t="shared" si="26"/>
        <v/>
      </c>
      <c r="I862" s="4" t="str">
        <f t="shared" si="27"/>
        <v>GSVIVT01020604001</v>
      </c>
    </row>
    <row r="863" spans="1:9" x14ac:dyDescent="0.2">
      <c r="A863" s="4" t="s">
        <v>866</v>
      </c>
      <c r="B863" s="4"/>
      <c r="C863" s="4">
        <v>1.0126224810739901</v>
      </c>
      <c r="D863" s="4">
        <v>4.3122695737042704</v>
      </c>
      <c r="E863" s="4">
        <v>14.160138962873701</v>
      </c>
      <c r="F863" s="4">
        <v>1.6788988214633599E-4</v>
      </c>
      <c r="G863" s="4">
        <v>1.0735510495627899E-3</v>
      </c>
      <c r="H863" s="4" t="str">
        <f t="shared" si="26"/>
        <v/>
      </c>
      <c r="I863" s="4" t="str">
        <f t="shared" si="27"/>
        <v>GSVIVT01019271001</v>
      </c>
    </row>
    <row r="864" spans="1:9" x14ac:dyDescent="0.2">
      <c r="A864" s="4" t="s">
        <v>867</v>
      </c>
      <c r="B864" s="4" t="s">
        <v>2658</v>
      </c>
      <c r="C864" s="4">
        <v>1.0129171438975</v>
      </c>
      <c r="D864" s="4">
        <v>4.3559790878722398</v>
      </c>
      <c r="E864" s="4">
        <v>31.687058872650798</v>
      </c>
      <c r="F864" s="5">
        <v>1.8112511414843598E-8</v>
      </c>
      <c r="G864" s="5">
        <v>3.0313045782781499E-7</v>
      </c>
      <c r="H864" s="4" t="str">
        <f t="shared" si="26"/>
        <v/>
      </c>
      <c r="I864" s="4" t="str">
        <f t="shared" si="27"/>
        <v>GSVIVT01014703001</v>
      </c>
    </row>
    <row r="865" spans="1:9" x14ac:dyDescent="0.2">
      <c r="A865" s="4" t="s">
        <v>868</v>
      </c>
      <c r="B865" s="4" t="s">
        <v>2659</v>
      </c>
      <c r="C865" s="4">
        <v>1.01365826147811</v>
      </c>
      <c r="D865" s="4">
        <v>1.73338884701207</v>
      </c>
      <c r="E865" s="4">
        <v>8.7385780875968706</v>
      </c>
      <c r="F865" s="4">
        <v>3.1154736646338702E-3</v>
      </c>
      <c r="G865" s="4">
        <v>1.3100589261721E-2</v>
      </c>
      <c r="H865" s="4" t="str">
        <f t="shared" si="26"/>
        <v/>
      </c>
      <c r="I865" s="4" t="str">
        <f t="shared" si="27"/>
        <v>GSVIVT01003464001</v>
      </c>
    </row>
    <row r="866" spans="1:9" x14ac:dyDescent="0.2">
      <c r="A866" s="4" t="s">
        <v>869</v>
      </c>
      <c r="B866" s="4" t="s">
        <v>2660</v>
      </c>
      <c r="C866" s="4">
        <v>1.01392956143018</v>
      </c>
      <c r="D866" s="4">
        <v>5.4078857328076797</v>
      </c>
      <c r="E866" s="4">
        <v>25.294342031602099</v>
      </c>
      <c r="F866" s="5">
        <v>4.92150277161368E-7</v>
      </c>
      <c r="G866" s="5">
        <v>6.0989086117981E-6</v>
      </c>
      <c r="H866" s="4" t="str">
        <f t="shared" si="26"/>
        <v/>
      </c>
      <c r="I866" s="4" t="str">
        <f t="shared" si="27"/>
        <v>GSVIVT01011777001</v>
      </c>
    </row>
    <row r="867" spans="1:9" x14ac:dyDescent="0.2">
      <c r="A867" s="4" t="s">
        <v>870</v>
      </c>
      <c r="B867" s="4" t="s">
        <v>2661</v>
      </c>
      <c r="C867" s="4">
        <v>1.0143256117020101</v>
      </c>
      <c r="D867" s="4">
        <v>1.6294991827999401</v>
      </c>
      <c r="E867" s="4">
        <v>9.6147136071443793</v>
      </c>
      <c r="F867" s="4">
        <v>1.9302456246651401E-3</v>
      </c>
      <c r="G867" s="4">
        <v>8.7459597519074107E-3</v>
      </c>
      <c r="H867" s="4" t="str">
        <f t="shared" si="26"/>
        <v/>
      </c>
      <c r="I867" s="4" t="str">
        <f t="shared" si="27"/>
        <v>GSVIVT01031772001</v>
      </c>
    </row>
    <row r="868" spans="1:9" x14ac:dyDescent="0.2">
      <c r="A868" s="4" t="s">
        <v>871</v>
      </c>
      <c r="B868" s="4" t="s">
        <v>2662</v>
      </c>
      <c r="C868" s="4">
        <v>1.0143993982401001</v>
      </c>
      <c r="D868" s="4">
        <v>4.2249371520327204</v>
      </c>
      <c r="E868" s="4">
        <v>6.9859176147190203</v>
      </c>
      <c r="F868" s="4">
        <v>8.2153522351171605E-3</v>
      </c>
      <c r="G868" s="4">
        <v>2.8987110346526498E-2</v>
      </c>
      <c r="H868" s="4" t="str">
        <f t="shared" si="26"/>
        <v/>
      </c>
      <c r="I868" s="4" t="str">
        <f t="shared" si="27"/>
        <v>GSVIVT01021797001</v>
      </c>
    </row>
    <row r="869" spans="1:9" x14ac:dyDescent="0.2">
      <c r="A869" s="4" t="s">
        <v>872</v>
      </c>
      <c r="B869" s="4" t="s">
        <v>2663</v>
      </c>
      <c r="C869" s="4">
        <v>1.014435193488</v>
      </c>
      <c r="D869" s="4">
        <v>7.3396012105340098</v>
      </c>
      <c r="E869" s="4">
        <v>44.758443222011202</v>
      </c>
      <c r="F869" s="5">
        <v>2.2290368158312499E-11</v>
      </c>
      <c r="G869" s="5">
        <v>6.4264085187958899E-10</v>
      </c>
      <c r="H869" s="4" t="str">
        <f t="shared" si="26"/>
        <v/>
      </c>
      <c r="I869" s="4" t="str">
        <f t="shared" si="27"/>
        <v>GSVIVT01024542001</v>
      </c>
    </row>
    <row r="870" spans="1:9" x14ac:dyDescent="0.2">
      <c r="A870" s="4" t="s">
        <v>873</v>
      </c>
      <c r="B870" s="4" t="s">
        <v>2664</v>
      </c>
      <c r="C870" s="4">
        <v>1.0156202818730999</v>
      </c>
      <c r="D870" s="4">
        <v>4.5255052147690797</v>
      </c>
      <c r="E870" s="4">
        <v>45.222719866900299</v>
      </c>
      <c r="F870" s="5">
        <v>1.75853109727653E-11</v>
      </c>
      <c r="G870" s="5">
        <v>5.2018207677487296E-10</v>
      </c>
      <c r="H870" s="4" t="str">
        <f t="shared" si="26"/>
        <v/>
      </c>
      <c r="I870" s="4" t="str">
        <f t="shared" si="27"/>
        <v>GSVIVT01014504001</v>
      </c>
    </row>
    <row r="871" spans="1:9" x14ac:dyDescent="0.2">
      <c r="A871" s="4" t="s">
        <v>874</v>
      </c>
      <c r="B871" s="4" t="s">
        <v>2665</v>
      </c>
      <c r="C871" s="4">
        <v>1.0156634927956401</v>
      </c>
      <c r="D871" s="4">
        <v>1.6943337082718399</v>
      </c>
      <c r="E871" s="4">
        <v>5.8286880375727304</v>
      </c>
      <c r="F871" s="4">
        <v>1.5766877771730699E-2</v>
      </c>
      <c r="G871" s="4">
        <v>4.9011574899679902E-2</v>
      </c>
      <c r="H871" s="4" t="str">
        <f t="shared" si="26"/>
        <v/>
      </c>
      <c r="I871" s="4" t="str">
        <f t="shared" si="27"/>
        <v>GSVIVT01028029001</v>
      </c>
    </row>
    <row r="872" spans="1:9" x14ac:dyDescent="0.2">
      <c r="A872" s="4" t="s">
        <v>875</v>
      </c>
      <c r="B872" s="4" t="s">
        <v>2666</v>
      </c>
      <c r="C872" s="4">
        <v>1.01570793747687</v>
      </c>
      <c r="D872" s="4">
        <v>4.1236589355599804</v>
      </c>
      <c r="E872" s="4">
        <v>11.518157052703099</v>
      </c>
      <c r="F872" s="4">
        <v>6.8919682950589799E-4</v>
      </c>
      <c r="G872" s="4">
        <v>3.6394393969147402E-3</v>
      </c>
      <c r="H872" s="4" t="str">
        <f t="shared" si="26"/>
        <v/>
      </c>
      <c r="I872" s="4" t="str">
        <f t="shared" si="27"/>
        <v>GSVIVT01020478001</v>
      </c>
    </row>
    <row r="873" spans="1:9" x14ac:dyDescent="0.2">
      <c r="A873" s="4" t="s">
        <v>876</v>
      </c>
      <c r="B873" s="4" t="s">
        <v>2667</v>
      </c>
      <c r="C873" s="4">
        <v>1.01657178134848</v>
      </c>
      <c r="D873" s="4">
        <v>1.4273968226792799</v>
      </c>
      <c r="E873" s="4">
        <v>6.9199318796297096</v>
      </c>
      <c r="F873" s="4">
        <v>8.5240223053891697E-3</v>
      </c>
      <c r="G873" s="4">
        <v>2.9843921050738999E-2</v>
      </c>
      <c r="H873" s="4" t="str">
        <f t="shared" si="26"/>
        <v/>
      </c>
      <c r="I873" s="4" t="str">
        <f t="shared" si="27"/>
        <v>GSVIVT01026540001</v>
      </c>
    </row>
    <row r="874" spans="1:9" x14ac:dyDescent="0.2">
      <c r="A874" s="4" t="s">
        <v>877</v>
      </c>
      <c r="B874" s="4" t="s">
        <v>2668</v>
      </c>
      <c r="C874" s="4">
        <v>1.0169516402349199</v>
      </c>
      <c r="D874" s="4">
        <v>8.3055515643660094</v>
      </c>
      <c r="E874" s="4">
        <v>38.304103309542</v>
      </c>
      <c r="F874" s="5">
        <v>6.0535222514770899E-10</v>
      </c>
      <c r="G874" s="5">
        <v>1.3782938272699801E-8</v>
      </c>
      <c r="H874" s="4" t="str">
        <f t="shared" si="26"/>
        <v/>
      </c>
      <c r="I874" s="4" t="str">
        <f t="shared" si="27"/>
        <v>GSVIVT01036049001</v>
      </c>
    </row>
    <row r="875" spans="1:9" x14ac:dyDescent="0.2">
      <c r="A875" s="4" t="s">
        <v>878</v>
      </c>
      <c r="B875" s="4" t="s">
        <v>2669</v>
      </c>
      <c r="C875" s="4">
        <v>1.0172346107883199</v>
      </c>
      <c r="D875" s="4">
        <v>6.4886041653210098</v>
      </c>
      <c r="E875" s="4">
        <v>41.929483585911598</v>
      </c>
      <c r="F875" s="5">
        <v>9.4625029829750902E-11</v>
      </c>
      <c r="G875" s="5">
        <v>2.4804301767475898E-9</v>
      </c>
      <c r="H875" s="4" t="str">
        <f t="shared" si="26"/>
        <v/>
      </c>
      <c r="I875" s="4" t="str">
        <f t="shared" si="27"/>
        <v>GSVIVT01020786001</v>
      </c>
    </row>
    <row r="876" spans="1:9" x14ac:dyDescent="0.2">
      <c r="A876" s="4" t="s">
        <v>879</v>
      </c>
      <c r="B876" s="4" t="s">
        <v>2670</v>
      </c>
      <c r="C876" s="4">
        <v>1.01842391402053</v>
      </c>
      <c r="D876" s="4">
        <v>0.95788960285759595</v>
      </c>
      <c r="E876" s="4">
        <v>6.8079589741303401</v>
      </c>
      <c r="F876" s="4">
        <v>9.0752438047836809E-3</v>
      </c>
      <c r="G876" s="4">
        <v>3.1399169892853698E-2</v>
      </c>
      <c r="H876" s="4" t="str">
        <f t="shared" si="26"/>
        <v/>
      </c>
      <c r="I876" s="4" t="str">
        <f t="shared" si="27"/>
        <v>GSVIVT01014004001</v>
      </c>
    </row>
    <row r="877" spans="1:9" x14ac:dyDescent="0.2">
      <c r="A877" s="4" t="s">
        <v>880</v>
      </c>
      <c r="B877" s="4" t="s">
        <v>2671</v>
      </c>
      <c r="C877" s="4">
        <v>1.01863330411968</v>
      </c>
      <c r="D877" s="4">
        <v>2.2968564335561998</v>
      </c>
      <c r="E877" s="4">
        <v>6.5571985708780796</v>
      </c>
      <c r="F877" s="4">
        <v>1.0446069083683601E-2</v>
      </c>
      <c r="G877" s="4">
        <v>3.5081205237285001E-2</v>
      </c>
      <c r="H877" s="4" t="str">
        <f t="shared" si="26"/>
        <v/>
      </c>
      <c r="I877" s="4" t="str">
        <f t="shared" si="27"/>
        <v>GSVIVT01009754001</v>
      </c>
    </row>
    <row r="878" spans="1:9" x14ac:dyDescent="0.2">
      <c r="A878" s="4" t="s">
        <v>881</v>
      </c>
      <c r="B878" s="4" t="s">
        <v>2672</v>
      </c>
      <c r="C878" s="4">
        <v>1.02122680558729</v>
      </c>
      <c r="D878" s="4">
        <v>6.7676707885662601</v>
      </c>
      <c r="E878" s="4">
        <v>22.2825847837147</v>
      </c>
      <c r="F878" s="5">
        <v>2.3533122265888701E-6</v>
      </c>
      <c r="G878" s="5">
        <v>2.4352364064905999E-5</v>
      </c>
      <c r="H878" s="4" t="str">
        <f t="shared" si="26"/>
        <v/>
      </c>
      <c r="I878" s="4" t="str">
        <f t="shared" si="27"/>
        <v>GSVIVT01008688001</v>
      </c>
    </row>
    <row r="879" spans="1:9" x14ac:dyDescent="0.2">
      <c r="A879" s="4" t="s">
        <v>882</v>
      </c>
      <c r="B879" s="4" t="s">
        <v>2669</v>
      </c>
      <c r="C879" s="4">
        <v>1.0221963644321399</v>
      </c>
      <c r="D879" s="4">
        <v>3.5572767697169501</v>
      </c>
      <c r="E879" s="4">
        <v>8.21498035972051</v>
      </c>
      <c r="F879" s="4">
        <v>4.1545964800931796E-3</v>
      </c>
      <c r="G879" s="4">
        <v>1.6574653325845401E-2</v>
      </c>
      <c r="H879" s="4" t="str">
        <f t="shared" si="26"/>
        <v/>
      </c>
      <c r="I879" s="4" t="str">
        <f t="shared" si="27"/>
        <v>GSVIVT01014150001</v>
      </c>
    </row>
    <row r="880" spans="1:9" x14ac:dyDescent="0.2">
      <c r="A880" s="4" t="s">
        <v>883</v>
      </c>
      <c r="B880" s="4" t="s">
        <v>2673</v>
      </c>
      <c r="C880" s="4">
        <v>1.02253011146503</v>
      </c>
      <c r="D880" s="4">
        <v>7.76101355766406</v>
      </c>
      <c r="E880" s="4">
        <v>18.166323155728101</v>
      </c>
      <c r="F880" s="5">
        <v>2.0242687974786901E-5</v>
      </c>
      <c r="G880" s="4">
        <v>1.6970275559323699E-4</v>
      </c>
      <c r="H880" s="4" t="str">
        <f t="shared" si="26"/>
        <v/>
      </c>
      <c r="I880" s="4" t="str">
        <f t="shared" si="27"/>
        <v>GSVIVT01019952001</v>
      </c>
    </row>
    <row r="881" spans="1:9" x14ac:dyDescent="0.2">
      <c r="A881" s="4" t="s">
        <v>884</v>
      </c>
      <c r="B881" s="4" t="s">
        <v>2674</v>
      </c>
      <c r="C881" s="4">
        <v>1.02357318501864</v>
      </c>
      <c r="D881" s="4">
        <v>6.82799053714644</v>
      </c>
      <c r="E881" s="4">
        <v>64.257049451018503</v>
      </c>
      <c r="F881" s="5">
        <v>1.0920051967453E-15</v>
      </c>
      <c r="G881" s="5">
        <v>6.0937909629418505E-14</v>
      </c>
      <c r="H881" s="4" t="str">
        <f t="shared" si="26"/>
        <v/>
      </c>
      <c r="I881" s="4" t="str">
        <f t="shared" si="27"/>
        <v>GSVIVT01032500001</v>
      </c>
    </row>
    <row r="882" spans="1:9" x14ac:dyDescent="0.2">
      <c r="A882" s="4" t="s">
        <v>885</v>
      </c>
      <c r="B882" s="4" t="s">
        <v>2675</v>
      </c>
      <c r="C882" s="4">
        <v>1.0242091320507301</v>
      </c>
      <c r="D882" s="4">
        <v>8.0482591428753594</v>
      </c>
      <c r="E882" s="4">
        <v>45.376804254723901</v>
      </c>
      <c r="F882" s="5">
        <v>1.6254811535812401E-11</v>
      </c>
      <c r="G882" s="5">
        <v>4.8636107147944E-10</v>
      </c>
      <c r="H882" s="4" t="str">
        <f t="shared" si="26"/>
        <v/>
      </c>
      <c r="I882" s="4" t="str">
        <f t="shared" si="27"/>
        <v>GSVIVT01021530001</v>
      </c>
    </row>
    <row r="883" spans="1:9" x14ac:dyDescent="0.2">
      <c r="A883" s="4" t="s">
        <v>886</v>
      </c>
      <c r="B883" s="4" t="s">
        <v>2676</v>
      </c>
      <c r="C883" s="4">
        <v>1.0250900805977801</v>
      </c>
      <c r="D883" s="4">
        <v>5.9763373349008804</v>
      </c>
      <c r="E883" s="4">
        <v>56.741653414154698</v>
      </c>
      <c r="F883" s="5">
        <v>4.9699587979633199E-14</v>
      </c>
      <c r="G883" s="5">
        <v>2.2490918023022099E-12</v>
      </c>
      <c r="H883" s="4" t="str">
        <f t="shared" si="26"/>
        <v/>
      </c>
      <c r="I883" s="4" t="str">
        <f t="shared" si="27"/>
        <v>GSVIVT01021832001</v>
      </c>
    </row>
    <row r="884" spans="1:9" x14ac:dyDescent="0.2">
      <c r="A884" s="4" t="s">
        <v>887</v>
      </c>
      <c r="B884" s="4" t="s">
        <v>2032</v>
      </c>
      <c r="C884" s="4">
        <v>1.0254634919543399</v>
      </c>
      <c r="D884" s="4">
        <v>4.22258324935025</v>
      </c>
      <c r="E884" s="4">
        <v>32.754617071026502</v>
      </c>
      <c r="F884" s="5">
        <v>1.0455765702878201E-8</v>
      </c>
      <c r="G884" s="5">
        <v>1.8413483994846101E-7</v>
      </c>
      <c r="H884" s="4" t="str">
        <f t="shared" si="26"/>
        <v/>
      </c>
      <c r="I884" s="4" t="str">
        <f t="shared" si="27"/>
        <v>GSVIVT01026457001</v>
      </c>
    </row>
    <row r="885" spans="1:9" x14ac:dyDescent="0.2">
      <c r="A885" s="4" t="s">
        <v>888</v>
      </c>
      <c r="B885" s="4" t="s">
        <v>2677</v>
      </c>
      <c r="C885" s="4">
        <v>1.0259448293781099</v>
      </c>
      <c r="D885" s="4">
        <v>4.6472576370654899</v>
      </c>
      <c r="E885" s="4">
        <v>33.604736311631299</v>
      </c>
      <c r="F885" s="5">
        <v>6.7528099300777098E-9</v>
      </c>
      <c r="G885" s="5">
        <v>1.23588650148867E-7</v>
      </c>
      <c r="H885" s="4" t="str">
        <f t="shared" si="26"/>
        <v/>
      </c>
      <c r="I885" s="4" t="str">
        <f t="shared" si="27"/>
        <v>GSVIVT01022979001</v>
      </c>
    </row>
    <row r="886" spans="1:9" x14ac:dyDescent="0.2">
      <c r="A886" s="4" t="s">
        <v>889</v>
      </c>
      <c r="B886" s="4" t="s">
        <v>2146</v>
      </c>
      <c r="C886" s="4">
        <v>1.0268979318281299</v>
      </c>
      <c r="D886" s="4">
        <v>6.7301354395534903</v>
      </c>
      <c r="E886" s="4">
        <v>28.8145588120925</v>
      </c>
      <c r="F886" s="5">
        <v>7.9650126232750594E-8</v>
      </c>
      <c r="G886" s="5">
        <v>1.1657241322817401E-6</v>
      </c>
      <c r="H886" s="4" t="str">
        <f t="shared" si="26"/>
        <v/>
      </c>
      <c r="I886" s="4" t="str">
        <f t="shared" si="27"/>
        <v>GSVIVT01015991001</v>
      </c>
    </row>
    <row r="887" spans="1:9" x14ac:dyDescent="0.2">
      <c r="A887" s="4" t="s">
        <v>890</v>
      </c>
      <c r="B887" s="4" t="s">
        <v>2678</v>
      </c>
      <c r="C887" s="4">
        <v>1.02728178418748</v>
      </c>
      <c r="D887" s="4">
        <v>2.69480576318995</v>
      </c>
      <c r="E887" s="4">
        <v>12.1032418019683</v>
      </c>
      <c r="F887" s="4">
        <v>5.0334235624064001E-4</v>
      </c>
      <c r="G887" s="4">
        <v>2.79682472349717E-3</v>
      </c>
      <c r="H887" s="4" t="str">
        <f t="shared" si="26"/>
        <v/>
      </c>
      <c r="I887" s="4" t="str">
        <f t="shared" si="27"/>
        <v>GSVIVT01015462001</v>
      </c>
    </row>
    <row r="888" spans="1:9" x14ac:dyDescent="0.2">
      <c r="A888" s="4" t="s">
        <v>891</v>
      </c>
      <c r="B888" s="4" t="s">
        <v>2679</v>
      </c>
      <c r="C888" s="4">
        <v>1.02745561924467</v>
      </c>
      <c r="D888" s="4">
        <v>2.33916192069207</v>
      </c>
      <c r="E888" s="4">
        <v>7.1544803806362802</v>
      </c>
      <c r="F888" s="4">
        <v>7.4776955284505198E-3</v>
      </c>
      <c r="G888" s="4">
        <v>2.6820630333906099E-2</v>
      </c>
      <c r="H888" s="4" t="str">
        <f t="shared" si="26"/>
        <v/>
      </c>
      <c r="I888" s="4" t="str">
        <f t="shared" si="27"/>
        <v>GSVIVT01033063001</v>
      </c>
    </row>
    <row r="889" spans="1:9" x14ac:dyDescent="0.2">
      <c r="A889" s="4" t="s">
        <v>892</v>
      </c>
      <c r="B889" s="4" t="s">
        <v>2680</v>
      </c>
      <c r="C889" s="4">
        <v>1.0293093738747801</v>
      </c>
      <c r="D889" s="4">
        <v>2.5733121340154499</v>
      </c>
      <c r="E889" s="4">
        <v>6.4740087282225103</v>
      </c>
      <c r="F889" s="4">
        <v>1.094633488371E-2</v>
      </c>
      <c r="G889" s="4">
        <v>3.6392391612085802E-2</v>
      </c>
      <c r="H889" s="4" t="str">
        <f t="shared" si="26"/>
        <v/>
      </c>
      <c r="I889" s="4" t="str">
        <f t="shared" si="27"/>
        <v>GSVIVT01037077001</v>
      </c>
    </row>
    <row r="890" spans="1:9" x14ac:dyDescent="0.2">
      <c r="A890" s="4" t="s">
        <v>893</v>
      </c>
      <c r="B890" s="4" t="s">
        <v>2681</v>
      </c>
      <c r="C890" s="4">
        <v>1.0295754093893501</v>
      </c>
      <c r="D890" s="4">
        <v>4.5837153627194702</v>
      </c>
      <c r="E890" s="4">
        <v>29.327311313298999</v>
      </c>
      <c r="F890" s="5">
        <v>6.1128047467010399E-8</v>
      </c>
      <c r="G890" s="5">
        <v>9.1375631842222897E-7</v>
      </c>
      <c r="H890" s="4" t="str">
        <f t="shared" si="26"/>
        <v/>
      </c>
      <c r="I890" s="4" t="str">
        <f t="shared" si="27"/>
        <v>GSVIVT01002369001</v>
      </c>
    </row>
    <row r="891" spans="1:9" x14ac:dyDescent="0.2">
      <c r="A891" s="4" t="s">
        <v>894</v>
      </c>
      <c r="B891" s="4" t="s">
        <v>2682</v>
      </c>
      <c r="C891" s="4">
        <v>1.0306363345333101</v>
      </c>
      <c r="D891" s="4">
        <v>5.6553878269179103</v>
      </c>
      <c r="E891" s="4">
        <v>24.6729743200057</v>
      </c>
      <c r="F891" s="5">
        <v>6.7930102325378897E-7</v>
      </c>
      <c r="G891" s="5">
        <v>8.1475069389309899E-6</v>
      </c>
      <c r="H891" s="4" t="str">
        <f t="shared" si="26"/>
        <v/>
      </c>
      <c r="I891" s="4" t="str">
        <f t="shared" si="27"/>
        <v>GSVIVT01027667001</v>
      </c>
    </row>
    <row r="892" spans="1:9" x14ac:dyDescent="0.2">
      <c r="A892" s="4" t="s">
        <v>895</v>
      </c>
      <c r="B892" s="4" t="s">
        <v>2683</v>
      </c>
      <c r="C892" s="4">
        <v>1.03148398547217</v>
      </c>
      <c r="D892" s="4">
        <v>6.8656311424247196</v>
      </c>
      <c r="E892" s="4">
        <v>14.3677005964841</v>
      </c>
      <c r="F892" s="4">
        <v>1.50359476964503E-4</v>
      </c>
      <c r="G892" s="4">
        <v>9.7447082470189896E-4</v>
      </c>
      <c r="H892" s="4" t="str">
        <f t="shared" si="26"/>
        <v/>
      </c>
      <c r="I892" s="4" t="str">
        <f t="shared" si="27"/>
        <v>GSVIVT01000230001</v>
      </c>
    </row>
    <row r="893" spans="1:9" x14ac:dyDescent="0.2">
      <c r="A893" s="4" t="s">
        <v>896</v>
      </c>
      <c r="B893" s="4"/>
      <c r="C893" s="4">
        <v>1.03245746078627</v>
      </c>
      <c r="D893" s="4">
        <v>5.14533354219272</v>
      </c>
      <c r="E893" s="4">
        <v>47.596990061631601</v>
      </c>
      <c r="F893" s="5">
        <v>5.2348796724604903E-12</v>
      </c>
      <c r="G893" s="5">
        <v>1.6945361388149699E-10</v>
      </c>
      <c r="H893" s="4" t="str">
        <f t="shared" si="26"/>
        <v/>
      </c>
      <c r="I893" s="4" t="str">
        <f t="shared" si="27"/>
        <v>GSVIVT01034135001</v>
      </c>
    </row>
    <row r="894" spans="1:9" x14ac:dyDescent="0.2">
      <c r="A894" s="4" t="s">
        <v>897</v>
      </c>
      <c r="B894" s="4" t="s">
        <v>2684</v>
      </c>
      <c r="C894" s="4">
        <v>1.0331977004202999</v>
      </c>
      <c r="D894" s="4">
        <v>4.3856479952503999</v>
      </c>
      <c r="E894" s="4">
        <v>24.819949902078399</v>
      </c>
      <c r="F894" s="5">
        <v>6.2942649270774698E-7</v>
      </c>
      <c r="G894" s="5">
        <v>7.5982261150227796E-6</v>
      </c>
      <c r="H894" s="4" t="str">
        <f t="shared" si="26"/>
        <v/>
      </c>
      <c r="I894" s="4" t="str">
        <f t="shared" si="27"/>
        <v>GSVIVT01017870001</v>
      </c>
    </row>
    <row r="895" spans="1:9" x14ac:dyDescent="0.2">
      <c r="A895" s="4" t="s">
        <v>898</v>
      </c>
      <c r="B895" s="4"/>
      <c r="C895" s="4">
        <v>1.0337622616687701</v>
      </c>
      <c r="D895" s="4">
        <v>4.2925298776841103</v>
      </c>
      <c r="E895" s="4">
        <v>22.056460495454498</v>
      </c>
      <c r="F895" s="5">
        <v>2.6474711324542002E-6</v>
      </c>
      <c r="G895" s="5">
        <v>2.7133968924848899E-5</v>
      </c>
      <c r="H895" s="4" t="str">
        <f t="shared" si="26"/>
        <v/>
      </c>
      <c r="I895" s="4" t="str">
        <f t="shared" si="27"/>
        <v>GSVIVT01016773001</v>
      </c>
    </row>
    <row r="896" spans="1:9" x14ac:dyDescent="0.2">
      <c r="A896" s="4" t="s">
        <v>899</v>
      </c>
      <c r="B896" s="4" t="s">
        <v>2685</v>
      </c>
      <c r="C896" s="4">
        <v>1.0339649397275801</v>
      </c>
      <c r="D896" s="4">
        <v>2.9614969210295201</v>
      </c>
      <c r="E896" s="4">
        <v>15.2068084770548</v>
      </c>
      <c r="F896" s="5">
        <v>9.6355393914496801E-5</v>
      </c>
      <c r="G896" s="4">
        <v>6.6272110627316595E-4</v>
      </c>
      <c r="H896" s="4" t="str">
        <f t="shared" si="26"/>
        <v/>
      </c>
      <c r="I896" s="4" t="str">
        <f t="shared" si="27"/>
        <v>GSVIVT01037393001</v>
      </c>
    </row>
    <row r="897" spans="1:9" x14ac:dyDescent="0.2">
      <c r="A897" s="4" t="s">
        <v>900</v>
      </c>
      <c r="B897" s="4" t="s">
        <v>2686</v>
      </c>
      <c r="C897" s="4">
        <v>1.03456006288888</v>
      </c>
      <c r="D897" s="4">
        <v>4.09305083147094</v>
      </c>
      <c r="E897" s="4">
        <v>16.9853977254513</v>
      </c>
      <c r="F897" s="5">
        <v>3.76684094187846E-5</v>
      </c>
      <c r="G897" s="4">
        <v>2.9511787430944398E-4</v>
      </c>
      <c r="H897" s="4" t="str">
        <f t="shared" si="26"/>
        <v/>
      </c>
      <c r="I897" s="4" t="str">
        <f t="shared" si="27"/>
        <v>GSVIVT01020189001</v>
      </c>
    </row>
    <row r="898" spans="1:9" x14ac:dyDescent="0.2">
      <c r="A898" s="4" t="s">
        <v>901</v>
      </c>
      <c r="B898" s="4" t="s">
        <v>2687</v>
      </c>
      <c r="C898" s="4">
        <v>1.0349012722808499</v>
      </c>
      <c r="D898" s="4">
        <v>2.86714262871407</v>
      </c>
      <c r="E898" s="4">
        <v>17.850801218595102</v>
      </c>
      <c r="F898" s="5">
        <v>2.38918652123175E-5</v>
      </c>
      <c r="G898" s="4">
        <v>1.96848193814529E-4</v>
      </c>
      <c r="H898" s="4" t="str">
        <f t="shared" si="26"/>
        <v/>
      </c>
      <c r="I898" s="4" t="str">
        <f t="shared" si="27"/>
        <v>GSVIVT01010837001</v>
      </c>
    </row>
    <row r="899" spans="1:9" x14ac:dyDescent="0.2">
      <c r="A899" s="4" t="s">
        <v>902</v>
      </c>
      <c r="B899" s="4" t="s">
        <v>2688</v>
      </c>
      <c r="C899" s="4">
        <v>1.0352166766940301</v>
      </c>
      <c r="D899" s="4">
        <v>1.53163064510848</v>
      </c>
      <c r="E899" s="4">
        <v>7.6846605430115797</v>
      </c>
      <c r="F899" s="4">
        <v>5.5692154497399603E-3</v>
      </c>
      <c r="G899" s="4">
        <v>2.1019744286653399E-2</v>
      </c>
      <c r="H899" s="4" t="str">
        <f t="shared" ref="H899:H962" si="28">IF(C899&lt;1,A899,"")</f>
        <v/>
      </c>
      <c r="I899" s="4" t="str">
        <f t="shared" ref="I899:I962" si="29">IF(C899&gt;1,A899,"")</f>
        <v>GSVIVT01008386001</v>
      </c>
    </row>
    <row r="900" spans="1:9" x14ac:dyDescent="0.2">
      <c r="A900" s="4" t="s">
        <v>903</v>
      </c>
      <c r="B900" s="4" t="s">
        <v>2689</v>
      </c>
      <c r="C900" s="4">
        <v>1.03598923235692</v>
      </c>
      <c r="D900" s="4">
        <v>2.1934331980330701</v>
      </c>
      <c r="E900" s="4">
        <v>9.2844620671840303</v>
      </c>
      <c r="F900" s="4">
        <v>2.31105779503813E-3</v>
      </c>
      <c r="G900" s="4">
        <v>1.0144299534976101E-2</v>
      </c>
      <c r="H900" s="4" t="str">
        <f t="shared" si="28"/>
        <v/>
      </c>
      <c r="I900" s="4" t="str">
        <f t="shared" si="29"/>
        <v>GSVIVT01021977001</v>
      </c>
    </row>
    <row r="901" spans="1:9" x14ac:dyDescent="0.2">
      <c r="A901" s="4" t="s">
        <v>904</v>
      </c>
      <c r="B901" s="4" t="s">
        <v>2690</v>
      </c>
      <c r="C901" s="4">
        <v>1.03752285953993</v>
      </c>
      <c r="D901" s="4">
        <v>6.3988991410969502</v>
      </c>
      <c r="E901" s="4">
        <v>21.1947131615186</v>
      </c>
      <c r="F901" s="5">
        <v>4.1490743841245901E-6</v>
      </c>
      <c r="G901" s="5">
        <v>4.0777936896809597E-5</v>
      </c>
      <c r="H901" s="4" t="str">
        <f t="shared" si="28"/>
        <v/>
      </c>
      <c r="I901" s="4" t="str">
        <f t="shared" si="29"/>
        <v>GSVIVT01028846001</v>
      </c>
    </row>
    <row r="902" spans="1:9" x14ac:dyDescent="0.2">
      <c r="A902" s="4" t="s">
        <v>905</v>
      </c>
      <c r="B902" s="4" t="s">
        <v>2691</v>
      </c>
      <c r="C902" s="4">
        <v>1.0386555471491901</v>
      </c>
      <c r="D902" s="4">
        <v>4.9285068503162002</v>
      </c>
      <c r="E902" s="4">
        <v>29.828514317136602</v>
      </c>
      <c r="F902" s="5">
        <v>4.71998697367113E-8</v>
      </c>
      <c r="G902" s="5">
        <v>7.2095720424034596E-7</v>
      </c>
      <c r="H902" s="4" t="str">
        <f t="shared" si="28"/>
        <v/>
      </c>
      <c r="I902" s="4" t="str">
        <f t="shared" si="29"/>
        <v>GSVIVT01014484001</v>
      </c>
    </row>
    <row r="903" spans="1:9" x14ac:dyDescent="0.2">
      <c r="A903" s="4" t="s">
        <v>906</v>
      </c>
      <c r="B903" s="4"/>
      <c r="C903" s="4">
        <v>1.03902730540064</v>
      </c>
      <c r="D903" s="4">
        <v>4.5361099429496701</v>
      </c>
      <c r="E903" s="4">
        <v>24.9703585183317</v>
      </c>
      <c r="F903" s="5">
        <v>5.8218513439160004E-7</v>
      </c>
      <c r="G903" s="5">
        <v>7.0796202973609497E-6</v>
      </c>
      <c r="H903" s="4" t="str">
        <f t="shared" si="28"/>
        <v/>
      </c>
      <c r="I903" s="4" t="str">
        <f t="shared" si="29"/>
        <v>GSVIVT01010047001</v>
      </c>
    </row>
    <row r="904" spans="1:9" x14ac:dyDescent="0.2">
      <c r="A904" s="4" t="s">
        <v>907</v>
      </c>
      <c r="B904" s="4" t="s">
        <v>2692</v>
      </c>
      <c r="C904" s="4">
        <v>1.0402460447303901</v>
      </c>
      <c r="D904" s="4">
        <v>3.6099997605998801</v>
      </c>
      <c r="E904" s="4">
        <v>30.8629671520657</v>
      </c>
      <c r="F904" s="5">
        <v>2.7690568193290699E-8</v>
      </c>
      <c r="G904" s="5">
        <v>4.4382919623379901E-7</v>
      </c>
      <c r="H904" s="4" t="str">
        <f t="shared" si="28"/>
        <v/>
      </c>
      <c r="I904" s="4" t="str">
        <f t="shared" si="29"/>
        <v>GSVIVT01034098001</v>
      </c>
    </row>
    <row r="905" spans="1:9" x14ac:dyDescent="0.2">
      <c r="A905" s="4" t="s">
        <v>908</v>
      </c>
      <c r="B905" s="4" t="s">
        <v>2693</v>
      </c>
      <c r="C905" s="4">
        <v>1.04053189692264</v>
      </c>
      <c r="D905" s="4">
        <v>3.9560511549256301</v>
      </c>
      <c r="E905" s="4">
        <v>21.978220029396901</v>
      </c>
      <c r="F905" s="5">
        <v>2.7576211970969698E-6</v>
      </c>
      <c r="G905" s="5">
        <v>2.8199350656317099E-5</v>
      </c>
      <c r="H905" s="4" t="str">
        <f t="shared" si="28"/>
        <v/>
      </c>
      <c r="I905" s="4" t="str">
        <f t="shared" si="29"/>
        <v>GSVIVT01017493001</v>
      </c>
    </row>
    <row r="906" spans="1:9" x14ac:dyDescent="0.2">
      <c r="A906" s="4" t="s">
        <v>909</v>
      </c>
      <c r="B906" s="4" t="s">
        <v>2694</v>
      </c>
      <c r="C906" s="4">
        <v>1.0405351894597099</v>
      </c>
      <c r="D906" s="4">
        <v>2.3213850560135301</v>
      </c>
      <c r="E906" s="4">
        <v>5.8486509464656198</v>
      </c>
      <c r="F906" s="4">
        <v>1.5588997185270801E-2</v>
      </c>
      <c r="G906" s="4">
        <v>4.8527555919652098E-2</v>
      </c>
      <c r="H906" s="4" t="str">
        <f t="shared" si="28"/>
        <v/>
      </c>
      <c r="I906" s="4" t="str">
        <f t="shared" si="29"/>
        <v>GSVIVT01014492001</v>
      </c>
    </row>
    <row r="907" spans="1:9" x14ac:dyDescent="0.2">
      <c r="A907" s="4" t="s">
        <v>910</v>
      </c>
      <c r="B907" s="4" t="s">
        <v>2695</v>
      </c>
      <c r="C907" s="4">
        <v>1.04132483186379</v>
      </c>
      <c r="D907" s="4">
        <v>1.3130684955685601</v>
      </c>
      <c r="E907" s="4">
        <v>6.3570760334027803</v>
      </c>
      <c r="F907" s="4">
        <v>1.16914058737399E-2</v>
      </c>
      <c r="G907" s="4">
        <v>3.83847781366317E-2</v>
      </c>
      <c r="H907" s="4" t="str">
        <f t="shared" si="28"/>
        <v/>
      </c>
      <c r="I907" s="4" t="str">
        <f t="shared" si="29"/>
        <v>GSVIVT01025875001</v>
      </c>
    </row>
    <row r="908" spans="1:9" x14ac:dyDescent="0.2">
      <c r="A908" s="4" t="s">
        <v>911</v>
      </c>
      <c r="B908" s="4" t="s">
        <v>2696</v>
      </c>
      <c r="C908" s="4">
        <v>1.0418431867295599</v>
      </c>
      <c r="D908" s="4">
        <v>3.8860628769389902</v>
      </c>
      <c r="E908" s="4">
        <v>28.204042260035099</v>
      </c>
      <c r="F908" s="5">
        <v>1.09176322427147E-7</v>
      </c>
      <c r="G908" s="5">
        <v>1.5480402631291201E-6</v>
      </c>
      <c r="H908" s="4" t="str">
        <f t="shared" si="28"/>
        <v/>
      </c>
      <c r="I908" s="4" t="str">
        <f t="shared" si="29"/>
        <v>GSVIVT01014599001</v>
      </c>
    </row>
    <row r="909" spans="1:9" x14ac:dyDescent="0.2">
      <c r="A909" s="4" t="s">
        <v>912</v>
      </c>
      <c r="B909" s="4" t="s">
        <v>2697</v>
      </c>
      <c r="C909" s="4">
        <v>1.04215373311906</v>
      </c>
      <c r="D909" s="4">
        <v>4.12522634159623</v>
      </c>
      <c r="E909" s="4">
        <v>23.614236583168001</v>
      </c>
      <c r="F909" s="5">
        <v>1.1771338880493501E-6</v>
      </c>
      <c r="G909" s="5">
        <v>1.3284379461162399E-5</v>
      </c>
      <c r="H909" s="4" t="str">
        <f t="shared" si="28"/>
        <v/>
      </c>
      <c r="I909" s="4" t="str">
        <f t="shared" si="29"/>
        <v>GSVIVT01014379001</v>
      </c>
    </row>
    <row r="910" spans="1:9" x14ac:dyDescent="0.2">
      <c r="A910" s="4" t="s">
        <v>913</v>
      </c>
      <c r="B910" s="4" t="s">
        <v>2698</v>
      </c>
      <c r="C910" s="4">
        <v>1.0422901712400801</v>
      </c>
      <c r="D910" s="4">
        <v>4.86494397765789</v>
      </c>
      <c r="E910" s="4">
        <v>31.664486697717201</v>
      </c>
      <c r="F910" s="5">
        <v>1.8324257629717501E-8</v>
      </c>
      <c r="G910" s="5">
        <v>3.0611101450855901E-7</v>
      </c>
      <c r="H910" s="4" t="str">
        <f t="shared" si="28"/>
        <v/>
      </c>
      <c r="I910" s="4" t="str">
        <f t="shared" si="29"/>
        <v>GSVIVT01009970001</v>
      </c>
    </row>
    <row r="911" spans="1:9" x14ac:dyDescent="0.2">
      <c r="A911" s="4" t="s">
        <v>914</v>
      </c>
      <c r="B911" s="4" t="s">
        <v>2699</v>
      </c>
      <c r="C911" s="4">
        <v>1.04253070998904</v>
      </c>
      <c r="D911" s="4">
        <v>4.3891737130405701</v>
      </c>
      <c r="E911" s="4">
        <v>28.214172304590399</v>
      </c>
      <c r="F911" s="5">
        <v>1.0860642403337701E-7</v>
      </c>
      <c r="G911" s="5">
        <v>1.54236382983232E-6</v>
      </c>
      <c r="H911" s="4" t="str">
        <f t="shared" si="28"/>
        <v/>
      </c>
      <c r="I911" s="4" t="str">
        <f t="shared" si="29"/>
        <v>GSVIVT01016449001</v>
      </c>
    </row>
    <row r="912" spans="1:9" x14ac:dyDescent="0.2">
      <c r="A912" s="4" t="s">
        <v>915</v>
      </c>
      <c r="B912" s="4" t="s">
        <v>2700</v>
      </c>
      <c r="C912" s="4">
        <v>1.0438061459472601</v>
      </c>
      <c r="D912" s="4">
        <v>5.5271496936075097</v>
      </c>
      <c r="E912" s="4">
        <v>23.0242700109035</v>
      </c>
      <c r="F912" s="5">
        <v>1.5996912140997801E-6</v>
      </c>
      <c r="G912" s="5">
        <v>1.7301773226458501E-5</v>
      </c>
      <c r="H912" s="4" t="str">
        <f t="shared" si="28"/>
        <v/>
      </c>
      <c r="I912" s="4" t="str">
        <f t="shared" si="29"/>
        <v>GSVIVT01027876001</v>
      </c>
    </row>
    <row r="913" spans="1:9" x14ac:dyDescent="0.2">
      <c r="A913" s="4" t="s">
        <v>916</v>
      </c>
      <c r="B913" s="4" t="s">
        <v>2701</v>
      </c>
      <c r="C913" s="4">
        <v>1.0444626364649201</v>
      </c>
      <c r="D913" s="4">
        <v>3.15415954110625</v>
      </c>
      <c r="E913" s="4">
        <v>21.449947948033699</v>
      </c>
      <c r="F913" s="5">
        <v>3.6318588099021099E-6</v>
      </c>
      <c r="G913" s="5">
        <v>3.6025504618178401E-5</v>
      </c>
      <c r="H913" s="4" t="str">
        <f t="shared" si="28"/>
        <v/>
      </c>
      <c r="I913" s="4" t="str">
        <f t="shared" si="29"/>
        <v>GSVIVT01030062001</v>
      </c>
    </row>
    <row r="914" spans="1:9" x14ac:dyDescent="0.2">
      <c r="A914" s="4" t="s">
        <v>917</v>
      </c>
      <c r="B914" s="4" t="s">
        <v>2702</v>
      </c>
      <c r="C914" s="4">
        <v>1.0464340383424799</v>
      </c>
      <c r="D914" s="4">
        <v>7.2167990095540997</v>
      </c>
      <c r="E914" s="4">
        <v>51.409584129631497</v>
      </c>
      <c r="F914" s="5">
        <v>7.4971635817888803E-13</v>
      </c>
      <c r="G914" s="5">
        <v>2.8533138050188999E-11</v>
      </c>
      <c r="H914" s="4" t="str">
        <f t="shared" si="28"/>
        <v/>
      </c>
      <c r="I914" s="4" t="str">
        <f t="shared" si="29"/>
        <v>GSVIVT01019645001</v>
      </c>
    </row>
    <row r="915" spans="1:9" x14ac:dyDescent="0.2">
      <c r="A915" s="4" t="s">
        <v>918</v>
      </c>
      <c r="B915" s="4" t="s">
        <v>2297</v>
      </c>
      <c r="C915" s="4">
        <v>1.0473723922561899</v>
      </c>
      <c r="D915" s="4">
        <v>6.1532566291166697</v>
      </c>
      <c r="E915" s="4">
        <v>70.880689280906296</v>
      </c>
      <c r="F915" s="5">
        <v>3.7949431466209502E-17</v>
      </c>
      <c r="G915" s="5">
        <v>2.6150608228533401E-15</v>
      </c>
      <c r="H915" s="4" t="str">
        <f t="shared" si="28"/>
        <v/>
      </c>
      <c r="I915" s="4" t="str">
        <f t="shared" si="29"/>
        <v>GSVIVT01015226001</v>
      </c>
    </row>
    <row r="916" spans="1:9" x14ac:dyDescent="0.2">
      <c r="A916" s="4" t="s">
        <v>919</v>
      </c>
      <c r="B916" s="4" t="s">
        <v>2703</v>
      </c>
      <c r="C916" s="4">
        <v>1.0482852210398099</v>
      </c>
      <c r="D916" s="4">
        <v>8.5064600655950091</v>
      </c>
      <c r="E916" s="4">
        <v>44.881678605166499</v>
      </c>
      <c r="F916" s="5">
        <v>2.0930713647158101E-11</v>
      </c>
      <c r="G916" s="5">
        <v>6.1021080555945396E-10</v>
      </c>
      <c r="H916" s="4" t="str">
        <f t="shared" si="28"/>
        <v/>
      </c>
      <c r="I916" s="4" t="str">
        <f t="shared" si="29"/>
        <v>GSVIVT01016972001</v>
      </c>
    </row>
    <row r="917" spans="1:9" x14ac:dyDescent="0.2">
      <c r="A917" s="4" t="s">
        <v>920</v>
      </c>
      <c r="B917" s="4" t="s">
        <v>2704</v>
      </c>
      <c r="C917" s="4">
        <v>1.04853764833801</v>
      </c>
      <c r="D917" s="4">
        <v>2.6439505740692999</v>
      </c>
      <c r="E917" s="4">
        <v>11.8687121203141</v>
      </c>
      <c r="F917" s="4">
        <v>5.7084874051556401E-4</v>
      </c>
      <c r="G917" s="4">
        <v>3.1064553656772798E-3</v>
      </c>
      <c r="H917" s="4" t="str">
        <f t="shared" si="28"/>
        <v/>
      </c>
      <c r="I917" s="4" t="str">
        <f t="shared" si="29"/>
        <v>GSVIVT01036449001</v>
      </c>
    </row>
    <row r="918" spans="1:9" x14ac:dyDescent="0.2">
      <c r="A918" s="4" t="s">
        <v>921</v>
      </c>
      <c r="B918" s="4" t="s">
        <v>2705</v>
      </c>
      <c r="C918" s="4">
        <v>1.04892646271122</v>
      </c>
      <c r="D918" s="4">
        <v>6.1213471314118104</v>
      </c>
      <c r="E918" s="4">
        <v>65.770152860716905</v>
      </c>
      <c r="F918" s="5">
        <v>5.0669796532049003E-16</v>
      </c>
      <c r="G918" s="5">
        <v>2.9734998016485002E-14</v>
      </c>
      <c r="H918" s="4" t="str">
        <f t="shared" si="28"/>
        <v/>
      </c>
      <c r="I918" s="4" t="str">
        <f t="shared" si="29"/>
        <v>GSVIVT01036499001</v>
      </c>
    </row>
    <row r="919" spans="1:9" x14ac:dyDescent="0.2">
      <c r="A919" s="4" t="s">
        <v>922</v>
      </c>
      <c r="B919" s="4" t="s">
        <v>2706</v>
      </c>
      <c r="C919" s="4">
        <v>1.0495620880049401</v>
      </c>
      <c r="D919" s="4">
        <v>5.3684295442303203</v>
      </c>
      <c r="E919" s="4">
        <v>47.080263331299797</v>
      </c>
      <c r="F919" s="5">
        <v>6.81383856324093E-12</v>
      </c>
      <c r="G919" s="5">
        <v>2.1689977655174901E-10</v>
      </c>
      <c r="H919" s="4" t="str">
        <f t="shared" si="28"/>
        <v/>
      </c>
      <c r="I919" s="4" t="str">
        <f t="shared" si="29"/>
        <v>GSVIVT01000914001</v>
      </c>
    </row>
    <row r="920" spans="1:9" x14ac:dyDescent="0.2">
      <c r="A920" s="4" t="s">
        <v>923</v>
      </c>
      <c r="B920" s="4" t="s">
        <v>2707</v>
      </c>
      <c r="C920" s="4">
        <v>1.05124459494803</v>
      </c>
      <c r="D920" s="4">
        <v>2.38487464502174</v>
      </c>
      <c r="E920" s="4">
        <v>13.153139481059499</v>
      </c>
      <c r="F920" s="4">
        <v>2.8703790323301401E-4</v>
      </c>
      <c r="G920" s="4">
        <v>1.7103811122224E-3</v>
      </c>
      <c r="H920" s="4" t="str">
        <f t="shared" si="28"/>
        <v/>
      </c>
      <c r="I920" s="4" t="str">
        <f t="shared" si="29"/>
        <v>GSVIVT01028960001</v>
      </c>
    </row>
    <row r="921" spans="1:9" x14ac:dyDescent="0.2">
      <c r="A921" s="4" t="s">
        <v>924</v>
      </c>
      <c r="B921" s="4" t="s">
        <v>2708</v>
      </c>
      <c r="C921" s="4">
        <v>1.05126217135402</v>
      </c>
      <c r="D921" s="4">
        <v>0.83135183590693995</v>
      </c>
      <c r="E921" s="4">
        <v>7.5828147402106199</v>
      </c>
      <c r="F921" s="4">
        <v>5.89273546360106E-3</v>
      </c>
      <c r="G921" s="4">
        <v>2.2021496210729401E-2</v>
      </c>
      <c r="H921" s="4" t="str">
        <f t="shared" si="28"/>
        <v/>
      </c>
      <c r="I921" s="4" t="str">
        <f t="shared" si="29"/>
        <v>GSVIVT01006157001</v>
      </c>
    </row>
    <row r="922" spans="1:9" x14ac:dyDescent="0.2">
      <c r="A922" s="4" t="s">
        <v>925</v>
      </c>
      <c r="B922" s="4"/>
      <c r="C922" s="4">
        <v>1.05145409252497</v>
      </c>
      <c r="D922" s="4">
        <v>1.6477136291558601</v>
      </c>
      <c r="E922" s="4">
        <v>7.9856753049099103</v>
      </c>
      <c r="F922" s="4">
        <v>4.7148905158687204E-3</v>
      </c>
      <c r="G922" s="4">
        <v>1.83629390418933E-2</v>
      </c>
      <c r="H922" s="4" t="str">
        <f t="shared" si="28"/>
        <v/>
      </c>
      <c r="I922" s="4" t="str">
        <f t="shared" si="29"/>
        <v>GSVIVT01014285001</v>
      </c>
    </row>
    <row r="923" spans="1:9" x14ac:dyDescent="0.2">
      <c r="A923" s="4" t="s">
        <v>926</v>
      </c>
      <c r="B923" s="4" t="s">
        <v>2709</v>
      </c>
      <c r="C923" s="4">
        <v>1.0528165191219401</v>
      </c>
      <c r="D923" s="4">
        <v>2.3172232725969701</v>
      </c>
      <c r="E923" s="4">
        <v>9.7353972460932905</v>
      </c>
      <c r="F923" s="4">
        <v>1.8075294644393199E-3</v>
      </c>
      <c r="G923" s="4">
        <v>8.2765104498062105E-3</v>
      </c>
      <c r="H923" s="4" t="str">
        <f t="shared" si="28"/>
        <v/>
      </c>
      <c r="I923" s="4" t="str">
        <f t="shared" si="29"/>
        <v>GSVIVT01002654001</v>
      </c>
    </row>
    <row r="924" spans="1:9" x14ac:dyDescent="0.2">
      <c r="A924" s="4" t="s">
        <v>927</v>
      </c>
      <c r="B924" s="4" t="s">
        <v>2710</v>
      </c>
      <c r="C924" s="4">
        <v>1.0528686075770299</v>
      </c>
      <c r="D924" s="4">
        <v>5.6731874414017698</v>
      </c>
      <c r="E924" s="4">
        <v>40.966193640291003</v>
      </c>
      <c r="F924" s="5">
        <v>1.54885323892948E-10</v>
      </c>
      <c r="G924" s="5">
        <v>3.9408025346300804E-9</v>
      </c>
      <c r="H924" s="4" t="str">
        <f t="shared" si="28"/>
        <v/>
      </c>
      <c r="I924" s="4" t="str">
        <f t="shared" si="29"/>
        <v>GSVIVT01012665001</v>
      </c>
    </row>
    <row r="925" spans="1:9" x14ac:dyDescent="0.2">
      <c r="A925" s="4" t="s">
        <v>928</v>
      </c>
      <c r="B925" s="4" t="s">
        <v>2711</v>
      </c>
      <c r="C925" s="4">
        <v>1.0536901316093701</v>
      </c>
      <c r="D925" s="4">
        <v>2.0394048487858498</v>
      </c>
      <c r="E925" s="4">
        <v>13.3333021375939</v>
      </c>
      <c r="F925" s="4">
        <v>2.6073397039115602E-4</v>
      </c>
      <c r="G925" s="4">
        <v>1.5742689642734499E-3</v>
      </c>
      <c r="H925" s="4" t="str">
        <f t="shared" si="28"/>
        <v/>
      </c>
      <c r="I925" s="4" t="str">
        <f t="shared" si="29"/>
        <v>GSVIVT01006972001</v>
      </c>
    </row>
    <row r="926" spans="1:9" x14ac:dyDescent="0.2">
      <c r="A926" s="4" t="s">
        <v>929</v>
      </c>
      <c r="B926" s="4" t="s">
        <v>2712</v>
      </c>
      <c r="C926" s="4">
        <v>1.05554450068525</v>
      </c>
      <c r="D926" s="4">
        <v>1.7549502208418399</v>
      </c>
      <c r="E926" s="4">
        <v>9.5826563131699007</v>
      </c>
      <c r="F926" s="4">
        <v>1.9642401412711102E-3</v>
      </c>
      <c r="G926" s="4">
        <v>8.8602669600803298E-3</v>
      </c>
      <c r="H926" s="4" t="str">
        <f t="shared" si="28"/>
        <v/>
      </c>
      <c r="I926" s="4" t="str">
        <f t="shared" si="29"/>
        <v>GSVIVT01010259001</v>
      </c>
    </row>
    <row r="927" spans="1:9" x14ac:dyDescent="0.2">
      <c r="A927" s="4" t="s">
        <v>930</v>
      </c>
      <c r="B927" s="4" t="s">
        <v>2713</v>
      </c>
      <c r="C927" s="4">
        <v>1.0565777409685699</v>
      </c>
      <c r="D927" s="4">
        <v>4.6139284455881402</v>
      </c>
      <c r="E927" s="4">
        <v>36.654475997853098</v>
      </c>
      <c r="F927" s="5">
        <v>1.4103481423788099E-9</v>
      </c>
      <c r="G927" s="5">
        <v>2.9457007354942899E-8</v>
      </c>
      <c r="H927" s="4" t="str">
        <f t="shared" si="28"/>
        <v/>
      </c>
      <c r="I927" s="4" t="str">
        <f t="shared" si="29"/>
        <v>GSVIVT01012389001</v>
      </c>
    </row>
    <row r="928" spans="1:9" x14ac:dyDescent="0.2">
      <c r="A928" s="4" t="s">
        <v>931</v>
      </c>
      <c r="B928" s="4"/>
      <c r="C928" s="4">
        <v>1.05664920711666</v>
      </c>
      <c r="D928" s="4">
        <v>4.2260648222772499</v>
      </c>
      <c r="E928" s="4">
        <v>20.445777910009699</v>
      </c>
      <c r="F928" s="5">
        <v>6.1344735549989304E-6</v>
      </c>
      <c r="G928" s="5">
        <v>5.7852951224748899E-5</v>
      </c>
      <c r="H928" s="4" t="str">
        <f t="shared" si="28"/>
        <v/>
      </c>
      <c r="I928" s="4" t="str">
        <f t="shared" si="29"/>
        <v>GSVIVT01012874001</v>
      </c>
    </row>
    <row r="929" spans="1:9" x14ac:dyDescent="0.2">
      <c r="A929" s="4" t="s">
        <v>932</v>
      </c>
      <c r="B929" s="4" t="s">
        <v>2714</v>
      </c>
      <c r="C929" s="4">
        <v>1.05679415511353</v>
      </c>
      <c r="D929" s="4">
        <v>3.7243864655677101</v>
      </c>
      <c r="E929" s="4">
        <v>5.9239106787883804</v>
      </c>
      <c r="F929" s="4">
        <v>1.4936769609282601E-2</v>
      </c>
      <c r="G929" s="4">
        <v>4.6898466125659198E-2</v>
      </c>
      <c r="H929" s="4" t="str">
        <f t="shared" si="28"/>
        <v/>
      </c>
      <c r="I929" s="4" t="str">
        <f t="shared" si="29"/>
        <v>GSVIVT01031329001</v>
      </c>
    </row>
    <row r="930" spans="1:9" x14ac:dyDescent="0.2">
      <c r="A930" s="4" t="s">
        <v>933</v>
      </c>
      <c r="B930" s="4" t="s">
        <v>2715</v>
      </c>
      <c r="C930" s="4">
        <v>1.0576840152857201</v>
      </c>
      <c r="D930" s="4">
        <v>3.6635544219830498</v>
      </c>
      <c r="E930" s="4">
        <v>23.289953721968601</v>
      </c>
      <c r="F930" s="5">
        <v>1.39325851476086E-6</v>
      </c>
      <c r="G930" s="5">
        <v>1.53892889499269E-5</v>
      </c>
      <c r="H930" s="4" t="str">
        <f t="shared" si="28"/>
        <v/>
      </c>
      <c r="I930" s="4" t="str">
        <f t="shared" si="29"/>
        <v>GSVIVT01032736001</v>
      </c>
    </row>
    <row r="931" spans="1:9" x14ac:dyDescent="0.2">
      <c r="A931" s="4" t="s">
        <v>934</v>
      </c>
      <c r="B931" s="4" t="s">
        <v>2716</v>
      </c>
      <c r="C931" s="4">
        <v>1.0583293743506099</v>
      </c>
      <c r="D931" s="4">
        <v>6.6395401712023201</v>
      </c>
      <c r="E931" s="4">
        <v>78.102903922604597</v>
      </c>
      <c r="F931" s="5">
        <v>9.7810054260477508E-19</v>
      </c>
      <c r="G931" s="5">
        <v>8.12264282432807E-17</v>
      </c>
      <c r="H931" s="4" t="str">
        <f t="shared" si="28"/>
        <v/>
      </c>
      <c r="I931" s="4" t="str">
        <f t="shared" si="29"/>
        <v>GSVIVT01003713001</v>
      </c>
    </row>
    <row r="932" spans="1:9" x14ac:dyDescent="0.2">
      <c r="A932" s="4" t="s">
        <v>935</v>
      </c>
      <c r="B932" s="4" t="s">
        <v>2717</v>
      </c>
      <c r="C932" s="4">
        <v>1.05867689667107</v>
      </c>
      <c r="D932" s="4">
        <v>6.4389305030114699</v>
      </c>
      <c r="E932" s="4">
        <v>29.154387764141699</v>
      </c>
      <c r="F932" s="5">
        <v>6.6834213533844202E-8</v>
      </c>
      <c r="G932" s="5">
        <v>9.9252898988383107E-7</v>
      </c>
      <c r="H932" s="4" t="str">
        <f t="shared" si="28"/>
        <v/>
      </c>
      <c r="I932" s="4" t="str">
        <f t="shared" si="29"/>
        <v>GSVIVT01014685001</v>
      </c>
    </row>
    <row r="933" spans="1:9" x14ac:dyDescent="0.2">
      <c r="A933" s="4" t="s">
        <v>936</v>
      </c>
      <c r="B933" s="4" t="s">
        <v>2718</v>
      </c>
      <c r="C933" s="4">
        <v>1.0588758045455</v>
      </c>
      <c r="D933" s="4">
        <v>2.1846580603636401</v>
      </c>
      <c r="E933" s="4">
        <v>10.202895250221699</v>
      </c>
      <c r="F933" s="4">
        <v>1.4022033619562699E-3</v>
      </c>
      <c r="G933" s="4">
        <v>6.6442001119310298E-3</v>
      </c>
      <c r="H933" s="4" t="str">
        <f t="shared" si="28"/>
        <v/>
      </c>
      <c r="I933" s="4" t="str">
        <f t="shared" si="29"/>
        <v>GSVIVT01031380001</v>
      </c>
    </row>
    <row r="934" spans="1:9" x14ac:dyDescent="0.2">
      <c r="A934" s="4" t="s">
        <v>937</v>
      </c>
      <c r="B934" s="4"/>
      <c r="C934" s="4">
        <v>1.05889631379139</v>
      </c>
      <c r="D934" s="4">
        <v>2.9636290844105799</v>
      </c>
      <c r="E934" s="4">
        <v>14.122592694970001</v>
      </c>
      <c r="F934" s="4">
        <v>1.71274268722501E-4</v>
      </c>
      <c r="G934" s="4">
        <v>1.09097391337526E-3</v>
      </c>
      <c r="H934" s="4" t="str">
        <f t="shared" si="28"/>
        <v/>
      </c>
      <c r="I934" s="4" t="str">
        <f t="shared" si="29"/>
        <v>GSVIVT01035035001</v>
      </c>
    </row>
    <row r="935" spans="1:9" x14ac:dyDescent="0.2">
      <c r="A935" s="4" t="s">
        <v>938</v>
      </c>
      <c r="B935" s="4" t="s">
        <v>2719</v>
      </c>
      <c r="C935" s="4">
        <v>1.05958666344019</v>
      </c>
      <c r="D935" s="4">
        <v>4.2582158119961102</v>
      </c>
      <c r="E935" s="4">
        <v>16.338582067268199</v>
      </c>
      <c r="F935" s="5">
        <v>5.2974360442963099E-5</v>
      </c>
      <c r="G935" s="4">
        <v>3.9447792270912201E-4</v>
      </c>
      <c r="H935" s="4" t="str">
        <f t="shared" si="28"/>
        <v/>
      </c>
      <c r="I935" s="4" t="str">
        <f t="shared" si="29"/>
        <v>GSVIVT01011116001</v>
      </c>
    </row>
    <row r="936" spans="1:9" x14ac:dyDescent="0.2">
      <c r="A936" s="4" t="s">
        <v>939</v>
      </c>
      <c r="B936" s="4" t="s">
        <v>2720</v>
      </c>
      <c r="C936" s="4">
        <v>1.06033191232184</v>
      </c>
      <c r="D936" s="4">
        <v>3.8277865158232398</v>
      </c>
      <c r="E936" s="4">
        <v>20.307612821367901</v>
      </c>
      <c r="F936" s="5">
        <v>6.5937707431916299E-6</v>
      </c>
      <c r="G936" s="5">
        <v>6.1736426845158103E-5</v>
      </c>
      <c r="H936" s="4" t="str">
        <f t="shared" si="28"/>
        <v/>
      </c>
      <c r="I936" s="4" t="str">
        <f t="shared" si="29"/>
        <v>GSVIVT01011054001</v>
      </c>
    </row>
    <row r="937" spans="1:9" x14ac:dyDescent="0.2">
      <c r="A937" s="4" t="s">
        <v>940</v>
      </c>
      <c r="B937" s="4" t="s">
        <v>2721</v>
      </c>
      <c r="C937" s="4">
        <v>1.06209570771354</v>
      </c>
      <c r="D937" s="4">
        <v>2.3781275714544701</v>
      </c>
      <c r="E937" s="4">
        <v>11.104596174870901</v>
      </c>
      <c r="F937" s="4">
        <v>8.6114037906197195E-4</v>
      </c>
      <c r="G937" s="4">
        <v>4.3925523688204899E-3</v>
      </c>
      <c r="H937" s="4" t="str">
        <f t="shared" si="28"/>
        <v/>
      </c>
      <c r="I937" s="4" t="str">
        <f t="shared" si="29"/>
        <v>GSVIVT01028243001</v>
      </c>
    </row>
    <row r="938" spans="1:9" x14ac:dyDescent="0.2">
      <c r="A938" s="4" t="s">
        <v>941</v>
      </c>
      <c r="B938" s="4" t="s">
        <v>2722</v>
      </c>
      <c r="C938" s="4">
        <v>1.0623117239578801</v>
      </c>
      <c r="D938" s="4">
        <v>4.35420233810515</v>
      </c>
      <c r="E938" s="4">
        <v>23.5684009111676</v>
      </c>
      <c r="F938" s="5">
        <v>1.2055103433910699E-6</v>
      </c>
      <c r="G938" s="5">
        <v>1.35625505052383E-5</v>
      </c>
      <c r="H938" s="4" t="str">
        <f t="shared" si="28"/>
        <v/>
      </c>
      <c r="I938" s="4" t="str">
        <f t="shared" si="29"/>
        <v>GSVIVT01010251001</v>
      </c>
    </row>
    <row r="939" spans="1:9" x14ac:dyDescent="0.2">
      <c r="A939" s="4" t="s">
        <v>942</v>
      </c>
      <c r="B939" s="4" t="s">
        <v>2723</v>
      </c>
      <c r="C939" s="4">
        <v>1.0631930978794499</v>
      </c>
      <c r="D939" s="4">
        <v>4.66740133975844</v>
      </c>
      <c r="E939" s="4">
        <v>32.209991966425598</v>
      </c>
      <c r="F939" s="5">
        <v>1.38377288639804E-8</v>
      </c>
      <c r="G939" s="5">
        <v>2.3703951364739299E-7</v>
      </c>
      <c r="H939" s="4" t="str">
        <f t="shared" si="28"/>
        <v/>
      </c>
      <c r="I939" s="4" t="str">
        <f t="shared" si="29"/>
        <v>GSVIVT01015799001</v>
      </c>
    </row>
    <row r="940" spans="1:9" x14ac:dyDescent="0.2">
      <c r="A940" s="4" t="s">
        <v>943</v>
      </c>
      <c r="B940" s="4" t="s">
        <v>2724</v>
      </c>
      <c r="C940" s="4">
        <v>1.0639480211751</v>
      </c>
      <c r="D940" s="4">
        <v>2.7829327983507799</v>
      </c>
      <c r="E940" s="4">
        <v>11.3456789099685</v>
      </c>
      <c r="F940" s="4">
        <v>7.5623718952573201E-4</v>
      </c>
      <c r="G940" s="4">
        <v>3.94649080661277E-3</v>
      </c>
      <c r="H940" s="4" t="str">
        <f t="shared" si="28"/>
        <v/>
      </c>
      <c r="I940" s="4" t="str">
        <f t="shared" si="29"/>
        <v>GSVIVT01035926001</v>
      </c>
    </row>
    <row r="941" spans="1:9" x14ac:dyDescent="0.2">
      <c r="A941" s="4" t="s">
        <v>944</v>
      </c>
      <c r="B941" s="4" t="s">
        <v>2092</v>
      </c>
      <c r="C941" s="4">
        <v>1.0639603076598001</v>
      </c>
      <c r="D941" s="4">
        <v>1.8396651026167199</v>
      </c>
      <c r="E941" s="4">
        <v>10.909446381330699</v>
      </c>
      <c r="F941" s="4">
        <v>9.5675114474120702E-4</v>
      </c>
      <c r="G941" s="4">
        <v>4.80011495453173E-3</v>
      </c>
      <c r="H941" s="4" t="str">
        <f t="shared" si="28"/>
        <v/>
      </c>
      <c r="I941" s="4" t="str">
        <f t="shared" si="29"/>
        <v>GSVIVT01007238001</v>
      </c>
    </row>
    <row r="942" spans="1:9" x14ac:dyDescent="0.2">
      <c r="A942" s="4" t="s">
        <v>945</v>
      </c>
      <c r="B942" s="4"/>
      <c r="C942" s="4">
        <v>1.0644871208245099</v>
      </c>
      <c r="D942" s="4">
        <v>3.1785530585944599</v>
      </c>
      <c r="E942" s="4">
        <v>15.8687062607867</v>
      </c>
      <c r="F942" s="5">
        <v>6.7892099584535706E-5</v>
      </c>
      <c r="G942" s="4">
        <v>4.8953352185567695E-4</v>
      </c>
      <c r="H942" s="4" t="str">
        <f t="shared" si="28"/>
        <v/>
      </c>
      <c r="I942" s="4" t="str">
        <f t="shared" si="29"/>
        <v>GSVIVT01005583001</v>
      </c>
    </row>
    <row r="943" spans="1:9" x14ac:dyDescent="0.2">
      <c r="A943" s="4" t="s">
        <v>946</v>
      </c>
      <c r="B943" s="4" t="s">
        <v>2725</v>
      </c>
      <c r="C943" s="4">
        <v>1.06460685179258</v>
      </c>
      <c r="D943" s="4">
        <v>2.1155790389534799</v>
      </c>
      <c r="E943" s="4">
        <v>7.5952664848075404</v>
      </c>
      <c r="F943" s="4">
        <v>5.8521744757312902E-3</v>
      </c>
      <c r="G943" s="4">
        <v>2.18924034675105E-2</v>
      </c>
      <c r="H943" s="4" t="str">
        <f t="shared" si="28"/>
        <v/>
      </c>
      <c r="I943" s="4" t="str">
        <f t="shared" si="29"/>
        <v>GSVIVT01002377001</v>
      </c>
    </row>
    <row r="944" spans="1:9" x14ac:dyDescent="0.2">
      <c r="A944" s="4" t="s">
        <v>947</v>
      </c>
      <c r="B944" s="4" t="s">
        <v>2726</v>
      </c>
      <c r="C944" s="4">
        <v>1.06463722568015</v>
      </c>
      <c r="D944" s="4">
        <v>7.09776638818746</v>
      </c>
      <c r="E944" s="4">
        <v>20.5867042796161</v>
      </c>
      <c r="F944" s="5">
        <v>5.6990544058031303E-6</v>
      </c>
      <c r="G944" s="5">
        <v>5.4224475810863299E-5</v>
      </c>
      <c r="H944" s="4" t="str">
        <f t="shared" si="28"/>
        <v/>
      </c>
      <c r="I944" s="4" t="str">
        <f t="shared" si="29"/>
        <v>GSVIVT01003175001</v>
      </c>
    </row>
    <row r="945" spans="1:9" x14ac:dyDescent="0.2">
      <c r="A945" s="4" t="s">
        <v>948</v>
      </c>
      <c r="B945" s="4" t="s">
        <v>2727</v>
      </c>
      <c r="C945" s="4">
        <v>1.0648095366997199</v>
      </c>
      <c r="D945" s="4">
        <v>3.31695930331056</v>
      </c>
      <c r="E945" s="4">
        <v>7.4476397411022397</v>
      </c>
      <c r="F945" s="4">
        <v>6.3519689721921397E-3</v>
      </c>
      <c r="G945" s="4">
        <v>2.3391704360752899E-2</v>
      </c>
      <c r="H945" s="4" t="str">
        <f t="shared" si="28"/>
        <v/>
      </c>
      <c r="I945" s="4" t="str">
        <f t="shared" si="29"/>
        <v>GSVIVT01005227001</v>
      </c>
    </row>
    <row r="946" spans="1:9" x14ac:dyDescent="0.2">
      <c r="A946" s="4" t="s">
        <v>949</v>
      </c>
      <c r="B946" s="4" t="s">
        <v>2728</v>
      </c>
      <c r="C946" s="4">
        <v>1.0670797720809599</v>
      </c>
      <c r="D946" s="4">
        <v>6.6502186926679796</v>
      </c>
      <c r="E946" s="4">
        <v>40.936066768282302</v>
      </c>
      <c r="F946" s="5">
        <v>1.5729140652512799E-10</v>
      </c>
      <c r="G946" s="5">
        <v>3.9964319378563304E-9</v>
      </c>
      <c r="H946" s="4" t="str">
        <f t="shared" si="28"/>
        <v/>
      </c>
      <c r="I946" s="4" t="str">
        <f t="shared" si="29"/>
        <v>GSVIVT01020358001</v>
      </c>
    </row>
    <row r="947" spans="1:9" x14ac:dyDescent="0.2">
      <c r="A947" s="4" t="s">
        <v>950</v>
      </c>
      <c r="B947" s="4" t="s">
        <v>2729</v>
      </c>
      <c r="C947" s="4">
        <v>1.0676643443365099</v>
      </c>
      <c r="D947" s="4">
        <v>3.24495735031527</v>
      </c>
      <c r="E947" s="4">
        <v>25.138027949925799</v>
      </c>
      <c r="F947" s="5">
        <v>5.3369953779802297E-7</v>
      </c>
      <c r="G947" s="5">
        <v>6.5646125704000201E-6</v>
      </c>
      <c r="H947" s="4" t="str">
        <f t="shared" si="28"/>
        <v/>
      </c>
      <c r="I947" s="4" t="str">
        <f t="shared" si="29"/>
        <v>GSVIVT01015471001</v>
      </c>
    </row>
    <row r="948" spans="1:9" x14ac:dyDescent="0.2">
      <c r="A948" s="4" t="s">
        <v>951</v>
      </c>
      <c r="B948" s="4" t="s">
        <v>2730</v>
      </c>
      <c r="C948" s="4">
        <v>1.0676852971159001</v>
      </c>
      <c r="D948" s="4">
        <v>6.71826632080686</v>
      </c>
      <c r="E948" s="4">
        <v>64.445618820524899</v>
      </c>
      <c r="F948" s="5">
        <v>9.9233765557798704E-16</v>
      </c>
      <c r="G948" s="5">
        <v>5.5717921698378803E-14</v>
      </c>
      <c r="H948" s="4" t="str">
        <f t="shared" si="28"/>
        <v/>
      </c>
      <c r="I948" s="4" t="str">
        <f t="shared" si="29"/>
        <v>GSVIVT01027480001</v>
      </c>
    </row>
    <row r="949" spans="1:9" x14ac:dyDescent="0.2">
      <c r="A949" s="4" t="s">
        <v>952</v>
      </c>
      <c r="B949" s="4" t="s">
        <v>2731</v>
      </c>
      <c r="C949" s="4">
        <v>1.06896131791578</v>
      </c>
      <c r="D949" s="4">
        <v>2.2004494384770998</v>
      </c>
      <c r="E949" s="4">
        <v>13.3174425782912</v>
      </c>
      <c r="F949" s="4">
        <v>2.6294856883254302E-4</v>
      </c>
      <c r="G949" s="4">
        <v>1.58448504942088E-3</v>
      </c>
      <c r="H949" s="4" t="str">
        <f t="shared" si="28"/>
        <v/>
      </c>
      <c r="I949" s="4" t="str">
        <f t="shared" si="29"/>
        <v>GSVIVT01027026001</v>
      </c>
    </row>
    <row r="950" spans="1:9" x14ac:dyDescent="0.2">
      <c r="A950" s="4" t="s">
        <v>953</v>
      </c>
      <c r="B950" s="4" t="s">
        <v>2732</v>
      </c>
      <c r="C950" s="4">
        <v>1.0697355518123799</v>
      </c>
      <c r="D950" s="4">
        <v>5.3730362559662304</v>
      </c>
      <c r="E950" s="4">
        <v>30.4717231239947</v>
      </c>
      <c r="F950" s="5">
        <v>3.3876853083584201E-8</v>
      </c>
      <c r="G950" s="5">
        <v>5.3312085752298004E-7</v>
      </c>
      <c r="H950" s="4" t="str">
        <f t="shared" si="28"/>
        <v/>
      </c>
      <c r="I950" s="4" t="str">
        <f t="shared" si="29"/>
        <v>GSVIVT01012633001</v>
      </c>
    </row>
    <row r="951" spans="1:9" x14ac:dyDescent="0.2">
      <c r="A951" s="4" t="s">
        <v>954</v>
      </c>
      <c r="B951" s="4" t="s">
        <v>2733</v>
      </c>
      <c r="C951" s="4">
        <v>1.0708310720971099</v>
      </c>
      <c r="D951" s="4">
        <v>5.4574567035070496</v>
      </c>
      <c r="E951" s="4">
        <v>41.702393236753899</v>
      </c>
      <c r="F951" s="5">
        <v>1.06278814658865E-10</v>
      </c>
      <c r="G951" s="5">
        <v>2.76994870526371E-9</v>
      </c>
      <c r="H951" s="4" t="str">
        <f t="shared" si="28"/>
        <v/>
      </c>
      <c r="I951" s="4" t="str">
        <f t="shared" si="29"/>
        <v>GSVIVT01007848001</v>
      </c>
    </row>
    <row r="952" spans="1:9" x14ac:dyDescent="0.2">
      <c r="A952" s="4" t="s">
        <v>955</v>
      </c>
      <c r="B952" s="4" t="s">
        <v>2734</v>
      </c>
      <c r="C952" s="4">
        <v>1.0711877108401999</v>
      </c>
      <c r="D952" s="4">
        <v>1.12157974664439</v>
      </c>
      <c r="E952" s="4">
        <v>7.8919474015678599</v>
      </c>
      <c r="F952" s="4">
        <v>4.9655371575837003E-3</v>
      </c>
      <c r="G952" s="4">
        <v>1.9130252429216999E-2</v>
      </c>
      <c r="H952" s="4" t="str">
        <f t="shared" si="28"/>
        <v/>
      </c>
      <c r="I952" s="4" t="str">
        <f t="shared" si="29"/>
        <v>GSVIVT01028599001</v>
      </c>
    </row>
    <row r="953" spans="1:9" x14ac:dyDescent="0.2">
      <c r="A953" s="4" t="s">
        <v>956</v>
      </c>
      <c r="B953" s="4" t="s">
        <v>2735</v>
      </c>
      <c r="C953" s="4">
        <v>1.0717103195556199</v>
      </c>
      <c r="D953" s="4">
        <v>3.7226054022989401</v>
      </c>
      <c r="E953" s="4">
        <v>14.306842692397099</v>
      </c>
      <c r="F953" s="4">
        <v>1.5529933145841301E-4</v>
      </c>
      <c r="G953" s="4">
        <v>1.00184589996151E-3</v>
      </c>
      <c r="H953" s="4" t="str">
        <f t="shared" si="28"/>
        <v/>
      </c>
      <c r="I953" s="4" t="str">
        <f t="shared" si="29"/>
        <v>GSVIVT01011008001</v>
      </c>
    </row>
    <row r="954" spans="1:9" x14ac:dyDescent="0.2">
      <c r="A954" s="4" t="s">
        <v>957</v>
      </c>
      <c r="B954" s="4" t="s">
        <v>2736</v>
      </c>
      <c r="C954" s="4">
        <v>1.07225502174919</v>
      </c>
      <c r="D954" s="4">
        <v>1.59599135199304</v>
      </c>
      <c r="E954" s="4">
        <v>11.452572274919699</v>
      </c>
      <c r="F954" s="4">
        <v>7.1395102204083595E-4</v>
      </c>
      <c r="G954" s="4">
        <v>3.7538141598170201E-3</v>
      </c>
      <c r="H954" s="4" t="str">
        <f t="shared" si="28"/>
        <v/>
      </c>
      <c r="I954" s="4" t="str">
        <f t="shared" si="29"/>
        <v>GSVIVT01032827001</v>
      </c>
    </row>
    <row r="955" spans="1:9" x14ac:dyDescent="0.2">
      <c r="A955" s="4" t="s">
        <v>958</v>
      </c>
      <c r="B955" s="4"/>
      <c r="C955" s="4">
        <v>1.0727502534262401</v>
      </c>
      <c r="D955" s="4">
        <v>3.0427378156661802</v>
      </c>
      <c r="E955" s="4">
        <v>12.0477075198392</v>
      </c>
      <c r="F955" s="4">
        <v>5.1856113019663002E-4</v>
      </c>
      <c r="G955" s="4">
        <v>2.86389316349031E-3</v>
      </c>
      <c r="H955" s="4" t="str">
        <f t="shared" si="28"/>
        <v/>
      </c>
      <c r="I955" s="4" t="str">
        <f t="shared" si="29"/>
        <v>GSVIVT01034539001</v>
      </c>
    </row>
    <row r="956" spans="1:9" x14ac:dyDescent="0.2">
      <c r="A956" s="4" t="s">
        <v>959</v>
      </c>
      <c r="B956" s="4" t="s">
        <v>2737</v>
      </c>
      <c r="C956" s="4">
        <v>1.0730178847210301</v>
      </c>
      <c r="D956" s="4">
        <v>2.3567407536649299</v>
      </c>
      <c r="E956" s="4">
        <v>9.6128276619868895</v>
      </c>
      <c r="F956" s="4">
        <v>1.93222892506102E-3</v>
      </c>
      <c r="G956" s="4">
        <v>8.7471932999660402E-3</v>
      </c>
      <c r="H956" s="4" t="str">
        <f t="shared" si="28"/>
        <v/>
      </c>
      <c r="I956" s="4" t="str">
        <f t="shared" si="29"/>
        <v>GSVIVT01011886001</v>
      </c>
    </row>
    <row r="957" spans="1:9" x14ac:dyDescent="0.2">
      <c r="A957" s="4" t="s">
        <v>960</v>
      </c>
      <c r="B957" s="4" t="s">
        <v>2738</v>
      </c>
      <c r="C957" s="4">
        <v>1.07476928128338</v>
      </c>
      <c r="D957" s="4">
        <v>4.4501443359079698</v>
      </c>
      <c r="E957" s="4">
        <v>31.746915048658501</v>
      </c>
      <c r="F957" s="5">
        <v>1.7562800778256501E-8</v>
      </c>
      <c r="G957" s="5">
        <v>2.95288790903921E-7</v>
      </c>
      <c r="H957" s="4" t="str">
        <f t="shared" si="28"/>
        <v/>
      </c>
      <c r="I957" s="4" t="str">
        <f t="shared" si="29"/>
        <v>GSVIVT01020563001</v>
      </c>
    </row>
    <row r="958" spans="1:9" x14ac:dyDescent="0.2">
      <c r="A958" s="4" t="s">
        <v>961</v>
      </c>
      <c r="B958" s="4" t="s">
        <v>2739</v>
      </c>
      <c r="C958" s="4">
        <v>1.07602342036209</v>
      </c>
      <c r="D958" s="4">
        <v>2.1276484619727301</v>
      </c>
      <c r="E958" s="4">
        <v>11.277013982587</v>
      </c>
      <c r="F958" s="4">
        <v>7.8472675381766499E-4</v>
      </c>
      <c r="G958" s="4">
        <v>4.0718052211782497E-3</v>
      </c>
      <c r="H958" s="4" t="str">
        <f t="shared" si="28"/>
        <v/>
      </c>
      <c r="I958" s="4" t="str">
        <f t="shared" si="29"/>
        <v>GSVIVT01008086001</v>
      </c>
    </row>
    <row r="959" spans="1:9" x14ac:dyDescent="0.2">
      <c r="A959" s="4" t="s">
        <v>962</v>
      </c>
      <c r="B959" s="4" t="s">
        <v>2740</v>
      </c>
      <c r="C959" s="4">
        <v>1.08215785714292</v>
      </c>
      <c r="D959" s="4">
        <v>2.6988123322928201</v>
      </c>
      <c r="E959" s="4">
        <v>10.3629935514998</v>
      </c>
      <c r="F959" s="4">
        <v>1.28566555824038E-3</v>
      </c>
      <c r="G959" s="4">
        <v>6.1728233928500902E-3</v>
      </c>
      <c r="H959" s="4" t="str">
        <f t="shared" si="28"/>
        <v/>
      </c>
      <c r="I959" s="4" t="str">
        <f t="shared" si="29"/>
        <v>GSVIVT01015562001</v>
      </c>
    </row>
    <row r="960" spans="1:9" x14ac:dyDescent="0.2">
      <c r="A960" s="4" t="s">
        <v>963</v>
      </c>
      <c r="B960" s="4" t="s">
        <v>2741</v>
      </c>
      <c r="C960" s="4">
        <v>1.0825167532484601</v>
      </c>
      <c r="D960" s="4">
        <v>2.15563909937174</v>
      </c>
      <c r="E960" s="4">
        <v>11.5329735701324</v>
      </c>
      <c r="F960" s="4">
        <v>6.8372564243877703E-4</v>
      </c>
      <c r="G960" s="4">
        <v>3.61684701577384E-3</v>
      </c>
      <c r="H960" s="4" t="str">
        <f t="shared" si="28"/>
        <v/>
      </c>
      <c r="I960" s="4" t="str">
        <f t="shared" si="29"/>
        <v>GSVIVT01016213001</v>
      </c>
    </row>
    <row r="961" spans="1:9" x14ac:dyDescent="0.2">
      <c r="A961" s="4" t="s">
        <v>964</v>
      </c>
      <c r="B961" s="4" t="s">
        <v>2311</v>
      </c>
      <c r="C961" s="4">
        <v>1.08347119791867</v>
      </c>
      <c r="D961" s="4">
        <v>5.1739003248306403</v>
      </c>
      <c r="E961" s="4">
        <v>14.455877845055699</v>
      </c>
      <c r="F961" s="4">
        <v>1.4348138537303599E-4</v>
      </c>
      <c r="G961" s="4">
        <v>9.34220960166883E-4</v>
      </c>
      <c r="H961" s="4" t="str">
        <f t="shared" si="28"/>
        <v/>
      </c>
      <c r="I961" s="4" t="str">
        <f t="shared" si="29"/>
        <v>GSVIVT01001089001</v>
      </c>
    </row>
    <row r="962" spans="1:9" x14ac:dyDescent="0.2">
      <c r="A962" s="4" t="s">
        <v>965</v>
      </c>
      <c r="B962" s="4" t="s">
        <v>2742</v>
      </c>
      <c r="C962" s="4">
        <v>1.08390445509623</v>
      </c>
      <c r="D962" s="4">
        <v>1.4777448588516899</v>
      </c>
      <c r="E962" s="4">
        <v>6.6096299367985498</v>
      </c>
      <c r="F962" s="4">
        <v>1.01428737730349E-2</v>
      </c>
      <c r="G962" s="4">
        <v>3.4259034474387398E-2</v>
      </c>
      <c r="H962" s="4" t="str">
        <f t="shared" si="28"/>
        <v/>
      </c>
      <c r="I962" s="4" t="str">
        <f t="shared" si="29"/>
        <v>GSVIVT01002634001</v>
      </c>
    </row>
    <row r="963" spans="1:9" x14ac:dyDescent="0.2">
      <c r="A963" s="4" t="s">
        <v>966</v>
      </c>
      <c r="B963" s="4" t="s">
        <v>2743</v>
      </c>
      <c r="C963" s="4">
        <v>1.08415703460059</v>
      </c>
      <c r="D963" s="4">
        <v>6.2215847198377201</v>
      </c>
      <c r="E963" s="4">
        <v>32.5395876450144</v>
      </c>
      <c r="F963" s="5">
        <v>1.1678916475504E-8</v>
      </c>
      <c r="G963" s="5">
        <v>2.0292535675488801E-7</v>
      </c>
      <c r="H963" s="4" t="str">
        <f t="shared" ref="H963:H1026" si="30">IF(C963&lt;1,A963,"")</f>
        <v/>
      </c>
      <c r="I963" s="4" t="str">
        <f t="shared" ref="I963:I1026" si="31">IF(C963&gt;1,A963,"")</f>
        <v>GSVIVT01029458001</v>
      </c>
    </row>
    <row r="964" spans="1:9" x14ac:dyDescent="0.2">
      <c r="A964" s="4" t="s">
        <v>967</v>
      </c>
      <c r="B964" s="4"/>
      <c r="C964" s="4">
        <v>1.0843279444057099</v>
      </c>
      <c r="D964" s="4">
        <v>3.0906783445112902</v>
      </c>
      <c r="E964" s="4">
        <v>10.565404753657001</v>
      </c>
      <c r="F964" s="4">
        <v>1.1522380226279599E-3</v>
      </c>
      <c r="G964" s="4">
        <v>5.6166972421350103E-3</v>
      </c>
      <c r="H964" s="4" t="str">
        <f t="shared" si="30"/>
        <v/>
      </c>
      <c r="I964" s="4" t="str">
        <f t="shared" si="31"/>
        <v>GSVIVT01019464001</v>
      </c>
    </row>
    <row r="965" spans="1:9" x14ac:dyDescent="0.2">
      <c r="A965" s="4" t="s">
        <v>968</v>
      </c>
      <c r="B965" s="4" t="s">
        <v>2744</v>
      </c>
      <c r="C965" s="4">
        <v>1.08542168766303</v>
      </c>
      <c r="D965" s="4">
        <v>2.3152638443747602</v>
      </c>
      <c r="E965" s="4">
        <v>18.096606068719598</v>
      </c>
      <c r="F965" s="5">
        <v>2.09975367492882E-5</v>
      </c>
      <c r="G965" s="4">
        <v>1.7538438408771899E-4</v>
      </c>
      <c r="H965" s="4" t="str">
        <f t="shared" si="30"/>
        <v/>
      </c>
      <c r="I965" s="4" t="str">
        <f t="shared" si="31"/>
        <v>GSVIVT01030338001</v>
      </c>
    </row>
    <row r="966" spans="1:9" x14ac:dyDescent="0.2">
      <c r="A966" s="4" t="s">
        <v>969</v>
      </c>
      <c r="B966" s="4" t="s">
        <v>2745</v>
      </c>
      <c r="C966" s="4">
        <v>1.08599853018629</v>
      </c>
      <c r="D966" s="4">
        <v>1.71209464860043</v>
      </c>
      <c r="E966" s="4">
        <v>10.9813847450078</v>
      </c>
      <c r="F966" s="4">
        <v>9.2031637926736796E-4</v>
      </c>
      <c r="G966" s="4">
        <v>4.6467931089736198E-3</v>
      </c>
      <c r="H966" s="4" t="str">
        <f t="shared" si="30"/>
        <v/>
      </c>
      <c r="I966" s="4" t="str">
        <f t="shared" si="31"/>
        <v>GSVIVT01006508001</v>
      </c>
    </row>
    <row r="967" spans="1:9" x14ac:dyDescent="0.2">
      <c r="A967" s="4" t="s">
        <v>970</v>
      </c>
      <c r="B967" s="4"/>
      <c r="C967" s="4">
        <v>1.08871187805673</v>
      </c>
      <c r="D967" s="4">
        <v>2.0540992642606302</v>
      </c>
      <c r="E967" s="4">
        <v>10.567151075034801</v>
      </c>
      <c r="F967" s="4">
        <v>1.15115000697812E-3</v>
      </c>
      <c r="G967" s="4">
        <v>5.61289759500025E-3</v>
      </c>
      <c r="H967" s="4" t="str">
        <f t="shared" si="30"/>
        <v/>
      </c>
      <c r="I967" s="4" t="str">
        <f t="shared" si="31"/>
        <v>GSVIVT01015782001</v>
      </c>
    </row>
    <row r="968" spans="1:9" x14ac:dyDescent="0.2">
      <c r="A968" s="4" t="s">
        <v>971</v>
      </c>
      <c r="B968" s="4" t="s">
        <v>2746</v>
      </c>
      <c r="C968" s="4">
        <v>1.0895503537454601</v>
      </c>
      <c r="D968" s="4">
        <v>3.45486959127369</v>
      </c>
      <c r="E968" s="4">
        <v>14.125040987239499</v>
      </c>
      <c r="F968" s="4">
        <v>1.71051502438055E-4</v>
      </c>
      <c r="G968" s="4">
        <v>1.0903184766478901E-3</v>
      </c>
      <c r="H968" s="4" t="str">
        <f t="shared" si="30"/>
        <v/>
      </c>
      <c r="I968" s="4" t="str">
        <f t="shared" si="31"/>
        <v>GSVIVT01016100001</v>
      </c>
    </row>
    <row r="969" spans="1:9" x14ac:dyDescent="0.2">
      <c r="A969" s="4" t="s">
        <v>972</v>
      </c>
      <c r="B969" s="4" t="s">
        <v>2747</v>
      </c>
      <c r="C969" s="4">
        <v>1.0899351176751</v>
      </c>
      <c r="D969" s="4">
        <v>6.3260639353664398</v>
      </c>
      <c r="E969" s="4">
        <v>36.7219277915991</v>
      </c>
      <c r="F969" s="5">
        <v>1.3623836018126E-9</v>
      </c>
      <c r="G969" s="5">
        <v>2.8586484987514299E-8</v>
      </c>
      <c r="H969" s="4" t="str">
        <f t="shared" si="30"/>
        <v/>
      </c>
      <c r="I969" s="4" t="str">
        <f t="shared" si="31"/>
        <v>GSVIVT01001422001</v>
      </c>
    </row>
    <row r="970" spans="1:9" x14ac:dyDescent="0.2">
      <c r="A970" s="4" t="s">
        <v>973</v>
      </c>
      <c r="B970" s="4" t="s">
        <v>2525</v>
      </c>
      <c r="C970" s="4">
        <v>1.09059943024879</v>
      </c>
      <c r="D970" s="4">
        <v>2.1875979096842499</v>
      </c>
      <c r="E970" s="4">
        <v>9.5981131143439598</v>
      </c>
      <c r="F970" s="4">
        <v>1.9477741669799199E-3</v>
      </c>
      <c r="G970" s="4">
        <v>8.8030595011539103E-3</v>
      </c>
      <c r="H970" s="4" t="str">
        <f t="shared" si="30"/>
        <v/>
      </c>
      <c r="I970" s="4" t="str">
        <f t="shared" si="31"/>
        <v>GSVIVT01030652001</v>
      </c>
    </row>
    <row r="971" spans="1:9" x14ac:dyDescent="0.2">
      <c r="A971" s="4" t="s">
        <v>974</v>
      </c>
      <c r="B971" s="4" t="s">
        <v>2748</v>
      </c>
      <c r="C971" s="4">
        <v>1.09422943364528</v>
      </c>
      <c r="D971" s="4">
        <v>5.9696924980290103</v>
      </c>
      <c r="E971" s="4">
        <v>18.5487022559332</v>
      </c>
      <c r="F971" s="5">
        <v>1.6561794694354701E-5</v>
      </c>
      <c r="G971" s="4">
        <v>1.4191812015058899E-4</v>
      </c>
      <c r="H971" s="4" t="str">
        <f t="shared" si="30"/>
        <v/>
      </c>
      <c r="I971" s="4" t="str">
        <f t="shared" si="31"/>
        <v>GSVIVT01028648001</v>
      </c>
    </row>
    <row r="972" spans="1:9" x14ac:dyDescent="0.2">
      <c r="A972" s="4" t="s">
        <v>975</v>
      </c>
      <c r="B972" s="4" t="s">
        <v>2749</v>
      </c>
      <c r="C972" s="4">
        <v>1.0942799858932999</v>
      </c>
      <c r="D972" s="4">
        <v>4.9222575182816799</v>
      </c>
      <c r="E972" s="4">
        <v>11.896834657900101</v>
      </c>
      <c r="F972" s="4">
        <v>5.62294165008258E-4</v>
      </c>
      <c r="G972" s="4">
        <v>3.0690835433033999E-3</v>
      </c>
      <c r="H972" s="4" t="str">
        <f t="shared" si="30"/>
        <v/>
      </c>
      <c r="I972" s="4" t="str">
        <f t="shared" si="31"/>
        <v>GSVIVT01031312001</v>
      </c>
    </row>
    <row r="973" spans="1:9" x14ac:dyDescent="0.2">
      <c r="A973" s="4" t="s">
        <v>976</v>
      </c>
      <c r="B973" s="4" t="s">
        <v>2750</v>
      </c>
      <c r="C973" s="4">
        <v>1.0955313864562</v>
      </c>
      <c r="D973" s="4">
        <v>1.4294814158548399</v>
      </c>
      <c r="E973" s="4">
        <v>6.4574011207868303</v>
      </c>
      <c r="F973" s="4">
        <v>1.10491130663561E-2</v>
      </c>
      <c r="G973" s="4">
        <v>3.6650795370700102E-2</v>
      </c>
      <c r="H973" s="4" t="str">
        <f t="shared" si="30"/>
        <v/>
      </c>
      <c r="I973" s="4" t="str">
        <f t="shared" si="31"/>
        <v>GSVIVT01026993001</v>
      </c>
    </row>
    <row r="974" spans="1:9" x14ac:dyDescent="0.2">
      <c r="A974" s="4" t="s">
        <v>977</v>
      </c>
      <c r="B974" s="4" t="s">
        <v>2751</v>
      </c>
      <c r="C974" s="4">
        <v>1.0961593625466099</v>
      </c>
      <c r="D974" s="4">
        <v>5.3495961126104099</v>
      </c>
      <c r="E974" s="4">
        <v>25.859915214482399</v>
      </c>
      <c r="F974" s="5">
        <v>3.6711406012234202E-7</v>
      </c>
      <c r="G974" s="5">
        <v>4.6540341336206599E-6</v>
      </c>
      <c r="H974" s="4" t="str">
        <f t="shared" si="30"/>
        <v/>
      </c>
      <c r="I974" s="4" t="str">
        <f t="shared" si="31"/>
        <v>GSVIVT01029816001</v>
      </c>
    </row>
    <row r="975" spans="1:9" x14ac:dyDescent="0.2">
      <c r="A975" s="4" t="s">
        <v>978</v>
      </c>
      <c r="B975" s="4" t="s">
        <v>2752</v>
      </c>
      <c r="C975" s="4">
        <v>1.0966191143756301</v>
      </c>
      <c r="D975" s="4">
        <v>7.6755131034308501</v>
      </c>
      <c r="E975" s="4">
        <v>48.743304819284702</v>
      </c>
      <c r="F975" s="5">
        <v>2.9175281446239599E-12</v>
      </c>
      <c r="G975" s="5">
        <v>9.7745252314915295E-11</v>
      </c>
      <c r="H975" s="4" t="str">
        <f t="shared" si="30"/>
        <v/>
      </c>
      <c r="I975" s="4" t="str">
        <f t="shared" si="31"/>
        <v>GSVIVT01027087001</v>
      </c>
    </row>
    <row r="976" spans="1:9" x14ac:dyDescent="0.2">
      <c r="A976" s="4" t="s">
        <v>979</v>
      </c>
      <c r="B976" s="4" t="s">
        <v>2753</v>
      </c>
      <c r="C976" s="4">
        <v>1.0975739329485601</v>
      </c>
      <c r="D976" s="4">
        <v>5.6620505618358203</v>
      </c>
      <c r="E976" s="4">
        <v>37.002390836281698</v>
      </c>
      <c r="F976" s="5">
        <v>1.1798448780543599E-9</v>
      </c>
      <c r="G976" s="5">
        <v>2.52217838091245E-8</v>
      </c>
      <c r="H976" s="4" t="str">
        <f t="shared" si="30"/>
        <v/>
      </c>
      <c r="I976" s="4" t="str">
        <f t="shared" si="31"/>
        <v>GSVIVT01014361001</v>
      </c>
    </row>
    <row r="977" spans="1:9" x14ac:dyDescent="0.2">
      <c r="A977" s="4" t="s">
        <v>980</v>
      </c>
      <c r="B977" s="4" t="s">
        <v>2754</v>
      </c>
      <c r="C977" s="4">
        <v>1.0976723428306301</v>
      </c>
      <c r="D977" s="4">
        <v>6.9425688333559696</v>
      </c>
      <c r="E977" s="4">
        <v>64.600092652900102</v>
      </c>
      <c r="F977" s="5">
        <v>9.1751046092843595E-16</v>
      </c>
      <c r="G977" s="5">
        <v>5.1836491631087302E-14</v>
      </c>
      <c r="H977" s="4" t="str">
        <f t="shared" si="30"/>
        <v/>
      </c>
      <c r="I977" s="4" t="str">
        <f t="shared" si="31"/>
        <v>GSVIVT01016295001</v>
      </c>
    </row>
    <row r="978" spans="1:9" x14ac:dyDescent="0.2">
      <c r="A978" s="4" t="s">
        <v>981</v>
      </c>
      <c r="B978" s="4" t="s">
        <v>2755</v>
      </c>
      <c r="C978" s="4">
        <v>1.0981311905398401</v>
      </c>
      <c r="D978" s="4">
        <v>4.4790252420864398</v>
      </c>
      <c r="E978" s="4">
        <v>30.7776672011126</v>
      </c>
      <c r="F978" s="5">
        <v>2.8934878249222499E-8</v>
      </c>
      <c r="G978" s="5">
        <v>4.6093109028884101E-7</v>
      </c>
      <c r="H978" s="4" t="str">
        <f t="shared" si="30"/>
        <v/>
      </c>
      <c r="I978" s="4" t="str">
        <f t="shared" si="31"/>
        <v>GSVIVT01014140001</v>
      </c>
    </row>
    <row r="979" spans="1:9" x14ac:dyDescent="0.2">
      <c r="A979" s="4" t="s">
        <v>982</v>
      </c>
      <c r="B979" s="4" t="s">
        <v>2756</v>
      </c>
      <c r="C979" s="4">
        <v>1.0986711265035101</v>
      </c>
      <c r="D979" s="4">
        <v>4.98754314729704</v>
      </c>
      <c r="E979" s="4">
        <v>41.205229513234102</v>
      </c>
      <c r="F979" s="5">
        <v>1.37055365668424E-10</v>
      </c>
      <c r="G979" s="5">
        <v>3.5316022836260202E-9</v>
      </c>
      <c r="H979" s="4" t="str">
        <f t="shared" si="30"/>
        <v/>
      </c>
      <c r="I979" s="4" t="str">
        <f t="shared" si="31"/>
        <v>GSVIVT01034099001</v>
      </c>
    </row>
    <row r="980" spans="1:9" x14ac:dyDescent="0.2">
      <c r="A980" s="4" t="s">
        <v>983</v>
      </c>
      <c r="B980" s="4" t="s">
        <v>2757</v>
      </c>
      <c r="C980" s="4">
        <v>1.09868131627554</v>
      </c>
      <c r="D980" s="4">
        <v>1.76849087529684</v>
      </c>
      <c r="E980" s="4">
        <v>8.2736360192668403</v>
      </c>
      <c r="F980" s="4">
        <v>4.0224869556063896E-3</v>
      </c>
      <c r="G980" s="4">
        <v>1.61452971220316E-2</v>
      </c>
      <c r="H980" s="4" t="str">
        <f t="shared" si="30"/>
        <v/>
      </c>
      <c r="I980" s="4" t="str">
        <f t="shared" si="31"/>
        <v>GSVIVT01014134001</v>
      </c>
    </row>
    <row r="981" spans="1:9" x14ac:dyDescent="0.2">
      <c r="A981" s="4" t="s">
        <v>984</v>
      </c>
      <c r="B981" s="4" t="s">
        <v>2758</v>
      </c>
      <c r="C981" s="4">
        <v>1.0993777088500001</v>
      </c>
      <c r="D981" s="4">
        <v>1.1931839911731701</v>
      </c>
      <c r="E981" s="4">
        <v>7.2304444885559302</v>
      </c>
      <c r="F981" s="4">
        <v>7.16774583482809E-3</v>
      </c>
      <c r="G981" s="4">
        <v>2.5872149251427098E-2</v>
      </c>
      <c r="H981" s="4" t="str">
        <f t="shared" si="30"/>
        <v/>
      </c>
      <c r="I981" s="4" t="str">
        <f t="shared" si="31"/>
        <v>GSVIVT01026196001</v>
      </c>
    </row>
    <row r="982" spans="1:9" x14ac:dyDescent="0.2">
      <c r="A982" s="4" t="s">
        <v>985</v>
      </c>
      <c r="B982" s="4" t="s">
        <v>2759</v>
      </c>
      <c r="C982" s="4">
        <v>1.0998366439571099</v>
      </c>
      <c r="D982" s="4">
        <v>5.1065370803597903</v>
      </c>
      <c r="E982" s="4">
        <v>41.542351507236603</v>
      </c>
      <c r="F982" s="5">
        <v>1.15344866502203E-10</v>
      </c>
      <c r="G982" s="5">
        <v>2.9933720562169499E-9</v>
      </c>
      <c r="H982" s="4" t="str">
        <f t="shared" si="30"/>
        <v/>
      </c>
      <c r="I982" s="4" t="str">
        <f t="shared" si="31"/>
        <v>GSVIVT01034337001</v>
      </c>
    </row>
    <row r="983" spans="1:9" x14ac:dyDescent="0.2">
      <c r="A983" s="4" t="s">
        <v>986</v>
      </c>
      <c r="B983" s="4" t="s">
        <v>2760</v>
      </c>
      <c r="C983" s="4">
        <v>1.10194133127236</v>
      </c>
      <c r="D983" s="4">
        <v>7.8116181319793103</v>
      </c>
      <c r="E983" s="4">
        <v>48.347239978892098</v>
      </c>
      <c r="F983" s="5">
        <v>3.5704639195708198E-12</v>
      </c>
      <c r="G983" s="5">
        <v>1.1831307764086E-10</v>
      </c>
      <c r="H983" s="4" t="str">
        <f t="shared" si="30"/>
        <v/>
      </c>
      <c r="I983" s="4" t="str">
        <f t="shared" si="31"/>
        <v>GSVIVT01001252001</v>
      </c>
    </row>
    <row r="984" spans="1:9" x14ac:dyDescent="0.2">
      <c r="A984" s="4" t="s">
        <v>987</v>
      </c>
      <c r="B984" s="4" t="s">
        <v>2761</v>
      </c>
      <c r="C984" s="4">
        <v>1.1030924967717199</v>
      </c>
      <c r="D984" s="4">
        <v>1.9143495938544499</v>
      </c>
      <c r="E984" s="4">
        <v>14.8819690710373</v>
      </c>
      <c r="F984" s="4">
        <v>1.1445174481414601E-4</v>
      </c>
      <c r="G984" s="4">
        <v>7.68872282739638E-4</v>
      </c>
      <c r="H984" s="4" t="str">
        <f t="shared" si="30"/>
        <v/>
      </c>
      <c r="I984" s="4" t="str">
        <f t="shared" si="31"/>
        <v>GSVIVT01004725001</v>
      </c>
    </row>
    <row r="985" spans="1:9" x14ac:dyDescent="0.2">
      <c r="A985" s="4" t="s">
        <v>988</v>
      </c>
      <c r="B985" s="4" t="s">
        <v>2762</v>
      </c>
      <c r="C985" s="4">
        <v>1.1035611472403499</v>
      </c>
      <c r="D985" s="4">
        <v>5.1546190852817899</v>
      </c>
      <c r="E985" s="4">
        <v>39.6798118743218</v>
      </c>
      <c r="F985" s="5">
        <v>2.9920241395979098E-10</v>
      </c>
      <c r="G985" s="5">
        <v>7.2477900329647297E-9</v>
      </c>
      <c r="H985" s="4" t="str">
        <f t="shared" si="30"/>
        <v/>
      </c>
      <c r="I985" s="4" t="str">
        <f t="shared" si="31"/>
        <v>GSVIVT01011587001</v>
      </c>
    </row>
    <row r="986" spans="1:9" x14ac:dyDescent="0.2">
      <c r="A986" s="4" t="s">
        <v>989</v>
      </c>
      <c r="B986" s="4" t="s">
        <v>2763</v>
      </c>
      <c r="C986" s="4">
        <v>1.1036713098562301</v>
      </c>
      <c r="D986" s="4">
        <v>3.6137675562159099</v>
      </c>
      <c r="E986" s="4">
        <v>26.855465071706998</v>
      </c>
      <c r="F986" s="5">
        <v>2.19253460047269E-7</v>
      </c>
      <c r="G986" s="5">
        <v>2.9306825460543098E-6</v>
      </c>
      <c r="H986" s="4" t="str">
        <f t="shared" si="30"/>
        <v/>
      </c>
      <c r="I986" s="4" t="str">
        <f t="shared" si="31"/>
        <v>GSVIVT01029525001</v>
      </c>
    </row>
    <row r="987" spans="1:9" x14ac:dyDescent="0.2">
      <c r="A987" s="4" t="s">
        <v>990</v>
      </c>
      <c r="B987" s="4" t="s">
        <v>2764</v>
      </c>
      <c r="C987" s="4">
        <v>1.1038168738915</v>
      </c>
      <c r="D987" s="4">
        <v>3.7235861662766498</v>
      </c>
      <c r="E987" s="4">
        <v>18.2823341267347</v>
      </c>
      <c r="F987" s="5">
        <v>1.9046529310099701E-5</v>
      </c>
      <c r="G987" s="4">
        <v>1.6071171670191701E-4</v>
      </c>
      <c r="H987" s="4" t="str">
        <f t="shared" si="30"/>
        <v/>
      </c>
      <c r="I987" s="4" t="str">
        <f t="shared" si="31"/>
        <v>GSVIVT01013144001</v>
      </c>
    </row>
    <row r="988" spans="1:9" x14ac:dyDescent="0.2">
      <c r="A988" s="4" t="s">
        <v>991</v>
      </c>
      <c r="B988" s="4" t="s">
        <v>2765</v>
      </c>
      <c r="C988" s="4">
        <v>1.1038619514902499</v>
      </c>
      <c r="D988" s="4">
        <v>2.0050781607213399</v>
      </c>
      <c r="E988" s="4">
        <v>11.5353875077064</v>
      </c>
      <c r="F988" s="4">
        <v>6.8283843070078998E-4</v>
      </c>
      <c r="G988" s="4">
        <v>3.6142556681142799E-3</v>
      </c>
      <c r="H988" s="4" t="str">
        <f t="shared" si="30"/>
        <v/>
      </c>
      <c r="I988" s="4" t="str">
        <f t="shared" si="31"/>
        <v>GSVIVT01021870001</v>
      </c>
    </row>
    <row r="989" spans="1:9" x14ac:dyDescent="0.2">
      <c r="A989" s="4" t="s">
        <v>992</v>
      </c>
      <c r="B989" s="4" t="s">
        <v>2766</v>
      </c>
      <c r="C989" s="4">
        <v>1.1046319537143201</v>
      </c>
      <c r="D989" s="4">
        <v>5.4441936089296599</v>
      </c>
      <c r="E989" s="4">
        <v>36.454991100787304</v>
      </c>
      <c r="F989" s="5">
        <v>1.5623255401094799E-9</v>
      </c>
      <c r="G989" s="5">
        <v>3.2334273294279602E-8</v>
      </c>
      <c r="H989" s="4" t="str">
        <f t="shared" si="30"/>
        <v/>
      </c>
      <c r="I989" s="4" t="str">
        <f t="shared" si="31"/>
        <v>GSVIVT01008069001</v>
      </c>
    </row>
    <row r="990" spans="1:9" x14ac:dyDescent="0.2">
      <c r="A990" s="4" t="s">
        <v>993</v>
      </c>
      <c r="B990" s="4" t="s">
        <v>2767</v>
      </c>
      <c r="C990" s="4">
        <v>1.10465592053856</v>
      </c>
      <c r="D990" s="4">
        <v>2.8291525124860999</v>
      </c>
      <c r="E990" s="4">
        <v>14.093583280922999</v>
      </c>
      <c r="F990" s="4">
        <v>1.7393613947974101E-4</v>
      </c>
      <c r="G990" s="4">
        <v>1.10560665598024E-3</v>
      </c>
      <c r="H990" s="4" t="str">
        <f t="shared" si="30"/>
        <v/>
      </c>
      <c r="I990" s="4" t="str">
        <f t="shared" si="31"/>
        <v>GSVIVT01007955001</v>
      </c>
    </row>
    <row r="991" spans="1:9" x14ac:dyDescent="0.2">
      <c r="A991" s="4" t="s">
        <v>994</v>
      </c>
      <c r="B991" s="4" t="s">
        <v>2768</v>
      </c>
      <c r="C991" s="4">
        <v>1.1054152429365001</v>
      </c>
      <c r="D991" s="4">
        <v>6.3633050637006399</v>
      </c>
      <c r="E991" s="4">
        <v>82.918159574823207</v>
      </c>
      <c r="F991" s="5">
        <v>8.5521888228968299E-20</v>
      </c>
      <c r="G991" s="5">
        <v>8.0196607766051099E-18</v>
      </c>
      <c r="H991" s="4" t="str">
        <f t="shared" si="30"/>
        <v/>
      </c>
      <c r="I991" s="4" t="str">
        <f t="shared" si="31"/>
        <v>GSVIVT01013553001</v>
      </c>
    </row>
    <row r="992" spans="1:9" x14ac:dyDescent="0.2">
      <c r="A992" s="4" t="s">
        <v>995</v>
      </c>
      <c r="B992" s="4" t="s">
        <v>2765</v>
      </c>
      <c r="C992" s="4">
        <v>1.10753054127835</v>
      </c>
      <c r="D992" s="4">
        <v>1.79867885045442</v>
      </c>
      <c r="E992" s="4">
        <v>9.6593371518880407</v>
      </c>
      <c r="F992" s="4">
        <v>1.8839158351377601E-3</v>
      </c>
      <c r="G992" s="4">
        <v>8.5723353858995002E-3</v>
      </c>
      <c r="H992" s="4" t="str">
        <f t="shared" si="30"/>
        <v/>
      </c>
      <c r="I992" s="4" t="str">
        <f t="shared" si="31"/>
        <v>GSVIVT01021874001</v>
      </c>
    </row>
    <row r="993" spans="1:9" x14ac:dyDescent="0.2">
      <c r="A993" s="4" t="s">
        <v>996</v>
      </c>
      <c r="B993" s="4" t="s">
        <v>2405</v>
      </c>
      <c r="C993" s="4">
        <v>1.10779120231315</v>
      </c>
      <c r="D993" s="4">
        <v>6.6299442576618599</v>
      </c>
      <c r="E993" s="4">
        <v>50.403821011462803</v>
      </c>
      <c r="F993" s="5">
        <v>1.25150313451781E-12</v>
      </c>
      <c r="G993" s="5">
        <v>4.5173303617357E-11</v>
      </c>
      <c r="H993" s="4" t="str">
        <f t="shared" si="30"/>
        <v/>
      </c>
      <c r="I993" s="4" t="str">
        <f t="shared" si="31"/>
        <v>GSVIVT01029132001</v>
      </c>
    </row>
    <row r="994" spans="1:9" x14ac:dyDescent="0.2">
      <c r="A994" s="4" t="s">
        <v>997</v>
      </c>
      <c r="B994" s="4" t="s">
        <v>2663</v>
      </c>
      <c r="C994" s="4">
        <v>1.1103376348924701</v>
      </c>
      <c r="D994" s="4">
        <v>6.8212317146949601</v>
      </c>
      <c r="E994" s="4">
        <v>72.119632423046397</v>
      </c>
      <c r="F994" s="5">
        <v>2.0253867917811202E-17</v>
      </c>
      <c r="G994" s="5">
        <v>1.45062348488512E-15</v>
      </c>
      <c r="H994" s="4" t="str">
        <f t="shared" si="30"/>
        <v/>
      </c>
      <c r="I994" s="4" t="str">
        <f t="shared" si="31"/>
        <v>GSVIVT01024541001</v>
      </c>
    </row>
    <row r="995" spans="1:9" x14ac:dyDescent="0.2">
      <c r="A995" s="4" t="s">
        <v>998</v>
      </c>
      <c r="B995" s="4" t="s">
        <v>2769</v>
      </c>
      <c r="C995" s="4">
        <v>1.11035855242467</v>
      </c>
      <c r="D995" s="4">
        <v>2.8010969006131701</v>
      </c>
      <c r="E995" s="4">
        <v>7.3194397185760796</v>
      </c>
      <c r="F995" s="4">
        <v>6.8212674632516304E-3</v>
      </c>
      <c r="G995" s="4">
        <v>2.47887530346531E-2</v>
      </c>
      <c r="H995" s="4" t="str">
        <f t="shared" si="30"/>
        <v/>
      </c>
      <c r="I995" s="4" t="str">
        <f t="shared" si="31"/>
        <v>GSVIVT01027761001</v>
      </c>
    </row>
    <row r="996" spans="1:9" x14ac:dyDescent="0.2">
      <c r="A996" s="4" t="s">
        <v>999</v>
      </c>
      <c r="B996" s="4" t="s">
        <v>2770</v>
      </c>
      <c r="C996" s="4">
        <v>1.1107906694865199</v>
      </c>
      <c r="D996" s="4">
        <v>3.2542174992673201</v>
      </c>
      <c r="E996" s="4">
        <v>23.757187145400799</v>
      </c>
      <c r="F996" s="5">
        <v>1.0928651534503499E-6</v>
      </c>
      <c r="G996" s="5">
        <v>1.24570193430882E-5</v>
      </c>
      <c r="H996" s="4" t="str">
        <f t="shared" si="30"/>
        <v/>
      </c>
      <c r="I996" s="4" t="str">
        <f t="shared" si="31"/>
        <v>GSVIVT01003608001</v>
      </c>
    </row>
    <row r="997" spans="1:9" x14ac:dyDescent="0.2">
      <c r="A997" s="4" t="s">
        <v>1000</v>
      </c>
      <c r="B997" s="4" t="s">
        <v>2771</v>
      </c>
      <c r="C997" s="4">
        <v>1.11080586034824</v>
      </c>
      <c r="D997" s="4">
        <v>5.1035076372392902</v>
      </c>
      <c r="E997" s="4">
        <v>31.641756877210199</v>
      </c>
      <c r="F997" s="5">
        <v>1.8539988465453299E-8</v>
      </c>
      <c r="G997" s="5">
        <v>3.0858139996663E-7</v>
      </c>
      <c r="H997" s="4" t="str">
        <f t="shared" si="30"/>
        <v/>
      </c>
      <c r="I997" s="4" t="str">
        <f t="shared" si="31"/>
        <v>GSVIVT01016672001</v>
      </c>
    </row>
    <row r="998" spans="1:9" x14ac:dyDescent="0.2">
      <c r="A998" s="4" t="s">
        <v>1001</v>
      </c>
      <c r="B998" s="4" t="s">
        <v>2772</v>
      </c>
      <c r="C998" s="4">
        <v>1.1141252700784601</v>
      </c>
      <c r="D998" s="4">
        <v>3.2327837957430798</v>
      </c>
      <c r="E998" s="4">
        <v>27.805625251619801</v>
      </c>
      <c r="F998" s="5">
        <v>1.34135537366535E-7</v>
      </c>
      <c r="G998" s="5">
        <v>1.87131418387423E-6</v>
      </c>
      <c r="H998" s="4" t="str">
        <f t="shared" si="30"/>
        <v/>
      </c>
      <c r="I998" s="4" t="str">
        <f t="shared" si="31"/>
        <v>GSVIVT01002253001</v>
      </c>
    </row>
    <row r="999" spans="1:9" x14ac:dyDescent="0.2">
      <c r="A999" s="4" t="s">
        <v>1002</v>
      </c>
      <c r="B999" s="4" t="s">
        <v>2773</v>
      </c>
      <c r="C999" s="4">
        <v>1.1145412389164</v>
      </c>
      <c r="D999" s="4">
        <v>5.3584704671956596</v>
      </c>
      <c r="E999" s="4">
        <v>36.126768868512698</v>
      </c>
      <c r="F999" s="5">
        <v>1.84889510042744E-9</v>
      </c>
      <c r="G999" s="5">
        <v>3.7920067268293103E-8</v>
      </c>
      <c r="H999" s="4" t="str">
        <f t="shared" si="30"/>
        <v/>
      </c>
      <c r="I999" s="4" t="str">
        <f t="shared" si="31"/>
        <v>GSVIVT01016712001</v>
      </c>
    </row>
    <row r="1000" spans="1:9" x14ac:dyDescent="0.2">
      <c r="A1000" s="4" t="s">
        <v>1003</v>
      </c>
      <c r="B1000" s="4" t="s">
        <v>2605</v>
      </c>
      <c r="C1000" s="4">
        <v>1.11487905113938</v>
      </c>
      <c r="D1000" s="4">
        <v>4.9837073455284502</v>
      </c>
      <c r="E1000" s="4">
        <v>30.316970414415302</v>
      </c>
      <c r="F1000" s="5">
        <v>3.6690173475292599E-8</v>
      </c>
      <c r="G1000" s="5">
        <v>5.7293359301504197E-7</v>
      </c>
      <c r="H1000" s="4" t="str">
        <f t="shared" si="30"/>
        <v/>
      </c>
      <c r="I1000" s="4" t="str">
        <f t="shared" si="31"/>
        <v>GSVIVT01038595001</v>
      </c>
    </row>
    <row r="1001" spans="1:9" x14ac:dyDescent="0.2">
      <c r="A1001" s="4" t="s">
        <v>1004</v>
      </c>
      <c r="B1001" s="4" t="s">
        <v>2297</v>
      </c>
      <c r="C1001" s="4">
        <v>1.1177121444232601</v>
      </c>
      <c r="D1001" s="4">
        <v>5.1420721464244998</v>
      </c>
      <c r="E1001" s="4">
        <v>23.172099983122401</v>
      </c>
      <c r="F1001" s="5">
        <v>1.4813095432620101E-6</v>
      </c>
      <c r="G1001" s="5">
        <v>1.6233724825917201E-5</v>
      </c>
      <c r="H1001" s="4" t="str">
        <f t="shared" si="30"/>
        <v/>
      </c>
      <c r="I1001" s="4" t="str">
        <f t="shared" si="31"/>
        <v>GSVIVT01028779001</v>
      </c>
    </row>
    <row r="1002" spans="1:9" x14ac:dyDescent="0.2">
      <c r="A1002" s="4" t="s">
        <v>1005</v>
      </c>
      <c r="B1002" s="4" t="s">
        <v>2774</v>
      </c>
      <c r="C1002" s="4">
        <v>1.11799810245487</v>
      </c>
      <c r="D1002" s="4">
        <v>4.6877960502082399</v>
      </c>
      <c r="E1002" s="4">
        <v>31.181430153662799</v>
      </c>
      <c r="F1002" s="5">
        <v>2.3500340472810001E-8</v>
      </c>
      <c r="G1002" s="5">
        <v>3.8376857619511697E-7</v>
      </c>
      <c r="H1002" s="4" t="str">
        <f t="shared" si="30"/>
        <v/>
      </c>
      <c r="I1002" s="4" t="str">
        <f t="shared" si="31"/>
        <v>GSVIVT01005870001</v>
      </c>
    </row>
    <row r="1003" spans="1:9" x14ac:dyDescent="0.2">
      <c r="A1003" s="4" t="s">
        <v>1006</v>
      </c>
      <c r="B1003" s="4" t="s">
        <v>2775</v>
      </c>
      <c r="C1003" s="4">
        <v>1.1188866523185601</v>
      </c>
      <c r="D1003" s="4">
        <v>9.1364798765300304</v>
      </c>
      <c r="E1003" s="4">
        <v>7.4988910890114502</v>
      </c>
      <c r="F1003" s="4">
        <v>6.1736995364694899E-3</v>
      </c>
      <c r="G1003" s="4">
        <v>2.2846204631296399E-2</v>
      </c>
      <c r="H1003" s="4" t="str">
        <f t="shared" si="30"/>
        <v/>
      </c>
      <c r="I1003" s="4" t="str">
        <f t="shared" si="31"/>
        <v>GSVIVT01033540001</v>
      </c>
    </row>
    <row r="1004" spans="1:9" x14ac:dyDescent="0.2">
      <c r="A1004" s="4" t="s">
        <v>1007</v>
      </c>
      <c r="B1004" s="4" t="s">
        <v>2776</v>
      </c>
      <c r="C1004" s="4">
        <v>1.1190732926112501</v>
      </c>
      <c r="D1004" s="4">
        <v>1.39914835303323</v>
      </c>
      <c r="E1004" s="4">
        <v>10.1125291150053</v>
      </c>
      <c r="F1004" s="4">
        <v>1.47264735047836E-3</v>
      </c>
      <c r="G1004" s="4">
        <v>6.9297466631925196E-3</v>
      </c>
      <c r="H1004" s="4" t="str">
        <f t="shared" si="30"/>
        <v/>
      </c>
      <c r="I1004" s="4" t="str">
        <f t="shared" si="31"/>
        <v>GSVIVT01032204001</v>
      </c>
    </row>
    <row r="1005" spans="1:9" x14ac:dyDescent="0.2">
      <c r="A1005" s="4" t="s">
        <v>1008</v>
      </c>
      <c r="B1005" s="4" t="s">
        <v>2749</v>
      </c>
      <c r="C1005" s="4">
        <v>1.11952476659648</v>
      </c>
      <c r="D1005" s="4">
        <v>6.8453931151484904</v>
      </c>
      <c r="E1005" s="4">
        <v>18.289643122490698</v>
      </c>
      <c r="F1005" s="5">
        <v>1.8973590807147799E-5</v>
      </c>
      <c r="G1005" s="4">
        <v>1.6017056332419101E-4</v>
      </c>
      <c r="H1005" s="4" t="str">
        <f t="shared" si="30"/>
        <v/>
      </c>
      <c r="I1005" s="4" t="str">
        <f t="shared" si="31"/>
        <v>GSVIVT01030219001</v>
      </c>
    </row>
    <row r="1006" spans="1:9" x14ac:dyDescent="0.2">
      <c r="A1006" s="4" t="s">
        <v>1009</v>
      </c>
      <c r="B1006" s="4" t="s">
        <v>2777</v>
      </c>
      <c r="C1006" s="4">
        <v>1.11982103813468</v>
      </c>
      <c r="D1006" s="4">
        <v>4.41328318182219</v>
      </c>
      <c r="E1006" s="4">
        <v>40.640907069577501</v>
      </c>
      <c r="F1006" s="5">
        <v>1.82936542477562E-10</v>
      </c>
      <c r="G1006" s="5">
        <v>4.57769130777415E-9</v>
      </c>
      <c r="H1006" s="4" t="str">
        <f t="shared" si="30"/>
        <v/>
      </c>
      <c r="I1006" s="4" t="str">
        <f t="shared" si="31"/>
        <v>GSVIVT01013382001</v>
      </c>
    </row>
    <row r="1007" spans="1:9" x14ac:dyDescent="0.2">
      <c r="A1007" s="4" t="s">
        <v>1010</v>
      </c>
      <c r="B1007" s="4"/>
      <c r="C1007" s="4">
        <v>1.12082765337271</v>
      </c>
      <c r="D1007" s="4">
        <v>4.4451061399097602</v>
      </c>
      <c r="E1007" s="4">
        <v>35.393182491938802</v>
      </c>
      <c r="F1007" s="5">
        <v>2.6942830328615899E-9</v>
      </c>
      <c r="G1007" s="5">
        <v>5.3675889827676297E-8</v>
      </c>
      <c r="H1007" s="4" t="str">
        <f t="shared" si="30"/>
        <v/>
      </c>
      <c r="I1007" s="4" t="str">
        <f t="shared" si="31"/>
        <v>GSVIVT01001494001</v>
      </c>
    </row>
    <row r="1008" spans="1:9" x14ac:dyDescent="0.2">
      <c r="A1008" s="4" t="s">
        <v>1011</v>
      </c>
      <c r="B1008" s="4" t="s">
        <v>2778</v>
      </c>
      <c r="C1008" s="4">
        <v>1.12129031325345</v>
      </c>
      <c r="D1008" s="4">
        <v>4.1843878202349796</v>
      </c>
      <c r="E1008" s="4">
        <v>32.834324724738998</v>
      </c>
      <c r="F1008" s="5">
        <v>1.0035705558460399E-8</v>
      </c>
      <c r="G1008" s="5">
        <v>1.7725199565001E-7</v>
      </c>
      <c r="H1008" s="4" t="str">
        <f t="shared" si="30"/>
        <v/>
      </c>
      <c r="I1008" s="4" t="str">
        <f t="shared" si="31"/>
        <v>GSVIVT01037285001</v>
      </c>
    </row>
    <row r="1009" spans="1:9" x14ac:dyDescent="0.2">
      <c r="A1009" s="4" t="s">
        <v>1012</v>
      </c>
      <c r="B1009" s="4" t="s">
        <v>2779</v>
      </c>
      <c r="C1009" s="4">
        <v>1.1223205704838899</v>
      </c>
      <c r="D1009" s="4">
        <v>7.4789590470827898</v>
      </c>
      <c r="E1009" s="4">
        <v>74.715662578424201</v>
      </c>
      <c r="F1009" s="5">
        <v>5.4363119262949103E-18</v>
      </c>
      <c r="G1009" s="5">
        <v>4.2083994282194499E-16</v>
      </c>
      <c r="H1009" s="4" t="str">
        <f t="shared" si="30"/>
        <v/>
      </c>
      <c r="I1009" s="4" t="str">
        <f t="shared" si="31"/>
        <v>GSVIVT01012247001</v>
      </c>
    </row>
    <row r="1010" spans="1:9" x14ac:dyDescent="0.2">
      <c r="A1010" s="4" t="s">
        <v>1013</v>
      </c>
      <c r="B1010" s="4" t="s">
        <v>2172</v>
      </c>
      <c r="C1010" s="4">
        <v>1.12266438501467</v>
      </c>
      <c r="D1010" s="4">
        <v>2.1366344455700901</v>
      </c>
      <c r="E1010" s="4">
        <v>12.949356895084099</v>
      </c>
      <c r="F1010" s="4">
        <v>3.200314130912E-4</v>
      </c>
      <c r="G1010" s="4">
        <v>1.8847560592279401E-3</v>
      </c>
      <c r="H1010" s="4" t="str">
        <f t="shared" si="30"/>
        <v/>
      </c>
      <c r="I1010" s="4" t="str">
        <f t="shared" si="31"/>
        <v>GSVIVT01020881001</v>
      </c>
    </row>
    <row r="1011" spans="1:9" x14ac:dyDescent="0.2">
      <c r="A1011" s="4" t="s">
        <v>1014</v>
      </c>
      <c r="B1011" s="4" t="s">
        <v>2780</v>
      </c>
      <c r="C1011" s="4">
        <v>1.1230715184267801</v>
      </c>
      <c r="D1011" s="4">
        <v>6.9917510007171204</v>
      </c>
      <c r="E1011" s="4">
        <v>50.540962874775403</v>
      </c>
      <c r="F1011" s="5">
        <v>1.1670334121638299E-12</v>
      </c>
      <c r="G1011" s="5">
        <v>4.2597338594767102E-11</v>
      </c>
      <c r="H1011" s="4" t="str">
        <f t="shared" si="30"/>
        <v/>
      </c>
      <c r="I1011" s="4" t="str">
        <f t="shared" si="31"/>
        <v>GSVIVT01020725001</v>
      </c>
    </row>
    <row r="1012" spans="1:9" x14ac:dyDescent="0.2">
      <c r="A1012" s="4" t="s">
        <v>1015</v>
      </c>
      <c r="B1012" s="4" t="s">
        <v>2664</v>
      </c>
      <c r="C1012" s="4">
        <v>1.12468094832693</v>
      </c>
      <c r="D1012" s="4">
        <v>4.3720983688495698</v>
      </c>
      <c r="E1012" s="4">
        <v>40.7562614986659</v>
      </c>
      <c r="F1012" s="5">
        <v>1.72449991698231E-10</v>
      </c>
      <c r="G1012" s="5">
        <v>4.3451665498257903E-9</v>
      </c>
      <c r="H1012" s="4" t="str">
        <f t="shared" si="30"/>
        <v/>
      </c>
      <c r="I1012" s="4" t="str">
        <f t="shared" si="31"/>
        <v>GSVIVT01014537001</v>
      </c>
    </row>
    <row r="1013" spans="1:9" x14ac:dyDescent="0.2">
      <c r="A1013" s="4" t="s">
        <v>1016</v>
      </c>
      <c r="B1013" s="4" t="s">
        <v>2781</v>
      </c>
      <c r="C1013" s="4">
        <v>1.1254808032075401</v>
      </c>
      <c r="D1013" s="4">
        <v>2.1098437267999302</v>
      </c>
      <c r="E1013" s="4">
        <v>10.437205423811401</v>
      </c>
      <c r="F1013" s="4">
        <v>1.23501990290365E-3</v>
      </c>
      <c r="G1013" s="4">
        <v>5.9706303676915103E-3</v>
      </c>
      <c r="H1013" s="4" t="str">
        <f t="shared" si="30"/>
        <v/>
      </c>
      <c r="I1013" s="4" t="str">
        <f t="shared" si="31"/>
        <v>GSVIVT01037661001</v>
      </c>
    </row>
    <row r="1014" spans="1:9" x14ac:dyDescent="0.2">
      <c r="A1014" s="4" t="s">
        <v>1017</v>
      </c>
      <c r="B1014" s="4" t="s">
        <v>2782</v>
      </c>
      <c r="C1014" s="4">
        <v>1.12645750091027</v>
      </c>
      <c r="D1014" s="4">
        <v>3.1818707157668702</v>
      </c>
      <c r="E1014" s="4">
        <v>30.716458036872002</v>
      </c>
      <c r="F1014" s="5">
        <v>2.9862141374422902E-8</v>
      </c>
      <c r="G1014" s="5">
        <v>4.7404195103272301E-7</v>
      </c>
      <c r="H1014" s="4" t="str">
        <f t="shared" si="30"/>
        <v/>
      </c>
      <c r="I1014" s="4" t="str">
        <f t="shared" si="31"/>
        <v>GSVIVT01011375001</v>
      </c>
    </row>
    <row r="1015" spans="1:9" x14ac:dyDescent="0.2">
      <c r="A1015" s="4" t="s">
        <v>1018</v>
      </c>
      <c r="B1015" s="4" t="s">
        <v>2783</v>
      </c>
      <c r="C1015" s="4">
        <v>1.1275443889259</v>
      </c>
      <c r="D1015" s="4">
        <v>3.1666059690127901</v>
      </c>
      <c r="E1015" s="4">
        <v>21.786173264003601</v>
      </c>
      <c r="F1015" s="5">
        <v>3.0478871562784101E-6</v>
      </c>
      <c r="G1015" s="5">
        <v>3.0907002869017199E-5</v>
      </c>
      <c r="H1015" s="4" t="str">
        <f t="shared" si="30"/>
        <v/>
      </c>
      <c r="I1015" s="4" t="str">
        <f t="shared" si="31"/>
        <v>GSVIVT01014449001</v>
      </c>
    </row>
    <row r="1016" spans="1:9" x14ac:dyDescent="0.2">
      <c r="A1016" s="4" t="s">
        <v>1019</v>
      </c>
      <c r="B1016" s="4" t="s">
        <v>2784</v>
      </c>
      <c r="C1016" s="4">
        <v>1.1281298069486501</v>
      </c>
      <c r="D1016" s="4">
        <v>3.4488455582452899</v>
      </c>
      <c r="E1016" s="4">
        <v>19.093981612452001</v>
      </c>
      <c r="F1016" s="5">
        <v>1.244366732338E-5</v>
      </c>
      <c r="G1016" s="4">
        <v>1.095187208258E-4</v>
      </c>
      <c r="H1016" s="4" t="str">
        <f t="shared" si="30"/>
        <v/>
      </c>
      <c r="I1016" s="4" t="str">
        <f t="shared" si="31"/>
        <v>GSVIVT01025598001</v>
      </c>
    </row>
    <row r="1017" spans="1:9" x14ac:dyDescent="0.2">
      <c r="A1017" s="4" t="s">
        <v>1020</v>
      </c>
      <c r="B1017" s="4" t="s">
        <v>2785</v>
      </c>
      <c r="C1017" s="4">
        <v>1.12903808716401</v>
      </c>
      <c r="D1017" s="4">
        <v>0.76632989868027401</v>
      </c>
      <c r="E1017" s="4">
        <v>6.8714494215545203</v>
      </c>
      <c r="F1017" s="4">
        <v>8.7583588385974891E-3</v>
      </c>
      <c r="G1017" s="4">
        <v>3.0482506981397699E-2</v>
      </c>
      <c r="H1017" s="4" t="str">
        <f t="shared" si="30"/>
        <v/>
      </c>
      <c r="I1017" s="4" t="str">
        <f t="shared" si="31"/>
        <v>GSVIVT01003897001</v>
      </c>
    </row>
    <row r="1018" spans="1:9" x14ac:dyDescent="0.2">
      <c r="A1018" s="4" t="s">
        <v>1021</v>
      </c>
      <c r="B1018" s="4" t="s">
        <v>2786</v>
      </c>
      <c r="C1018" s="4">
        <v>1.12906519579249</v>
      </c>
      <c r="D1018" s="4">
        <v>4.5180406214381801</v>
      </c>
      <c r="E1018" s="4">
        <v>43.344046635917799</v>
      </c>
      <c r="F1018" s="5">
        <v>4.5913102291066201E-11</v>
      </c>
      <c r="G1018" s="5">
        <v>1.2617086961919601E-9</v>
      </c>
      <c r="H1018" s="4" t="str">
        <f t="shared" si="30"/>
        <v/>
      </c>
      <c r="I1018" s="4" t="str">
        <f t="shared" si="31"/>
        <v>GSVIVT01009035001</v>
      </c>
    </row>
    <row r="1019" spans="1:9" x14ac:dyDescent="0.2">
      <c r="A1019" s="4" t="s">
        <v>1022</v>
      </c>
      <c r="B1019" s="4" t="s">
        <v>2466</v>
      </c>
      <c r="C1019" s="4">
        <v>1.12925004936832</v>
      </c>
      <c r="D1019" s="4">
        <v>5.1087716236343601</v>
      </c>
      <c r="E1019" s="4">
        <v>12.4215555712726</v>
      </c>
      <c r="F1019" s="4">
        <v>4.2440657810867801E-4</v>
      </c>
      <c r="G1019" s="4">
        <v>2.4112443688173199E-3</v>
      </c>
      <c r="H1019" s="4" t="str">
        <f t="shared" si="30"/>
        <v/>
      </c>
      <c r="I1019" s="4" t="str">
        <f t="shared" si="31"/>
        <v>GSVIVT01014490001</v>
      </c>
    </row>
    <row r="1020" spans="1:9" x14ac:dyDescent="0.2">
      <c r="A1020" s="4" t="s">
        <v>1023</v>
      </c>
      <c r="B1020" s="4" t="s">
        <v>2787</v>
      </c>
      <c r="C1020" s="4">
        <v>1.1295853852539199</v>
      </c>
      <c r="D1020" s="4">
        <v>3.1957278933278701</v>
      </c>
      <c r="E1020" s="4">
        <v>24.639125480010598</v>
      </c>
      <c r="F1020" s="5">
        <v>6.9133764259860297E-7</v>
      </c>
      <c r="G1020" s="5">
        <v>8.2742199961538005E-6</v>
      </c>
      <c r="H1020" s="4" t="str">
        <f t="shared" si="30"/>
        <v/>
      </c>
      <c r="I1020" s="4" t="str">
        <f t="shared" si="31"/>
        <v>GSVIVT01034276001</v>
      </c>
    </row>
    <row r="1021" spans="1:9" x14ac:dyDescent="0.2">
      <c r="A1021" s="4" t="s">
        <v>1024</v>
      </c>
      <c r="B1021" s="4" t="s">
        <v>2788</v>
      </c>
      <c r="C1021" s="4">
        <v>1.13198287216395</v>
      </c>
      <c r="D1021" s="4">
        <v>7.4490601524966404</v>
      </c>
      <c r="E1021" s="4">
        <v>45.609891159720704</v>
      </c>
      <c r="F1021" s="5">
        <v>1.44311007396325E-11</v>
      </c>
      <c r="G1021" s="5">
        <v>4.3465328585330302E-10</v>
      </c>
      <c r="H1021" s="4" t="str">
        <f t="shared" si="30"/>
        <v/>
      </c>
      <c r="I1021" s="4" t="str">
        <f t="shared" si="31"/>
        <v>GSVIVT01003181001</v>
      </c>
    </row>
    <row r="1022" spans="1:9" x14ac:dyDescent="0.2">
      <c r="A1022" s="4" t="s">
        <v>1025</v>
      </c>
      <c r="B1022" s="4" t="s">
        <v>2789</v>
      </c>
      <c r="C1022" s="4">
        <v>1.1321743877357899</v>
      </c>
      <c r="D1022" s="4">
        <v>1.7688481516965</v>
      </c>
      <c r="E1022" s="4">
        <v>7.2443140842843601</v>
      </c>
      <c r="F1022" s="4">
        <v>7.1125879735197996E-3</v>
      </c>
      <c r="G1022" s="4">
        <v>2.5708762251991299E-2</v>
      </c>
      <c r="H1022" s="4" t="str">
        <f t="shared" si="30"/>
        <v/>
      </c>
      <c r="I1022" s="4" t="str">
        <f t="shared" si="31"/>
        <v>GSVIVT01000545001</v>
      </c>
    </row>
    <row r="1023" spans="1:9" x14ac:dyDescent="0.2">
      <c r="A1023" s="4" t="s">
        <v>1026</v>
      </c>
      <c r="B1023" s="4" t="s">
        <v>2790</v>
      </c>
      <c r="C1023" s="4">
        <v>1.13302163497416</v>
      </c>
      <c r="D1023" s="4">
        <v>3.5498501933991302</v>
      </c>
      <c r="E1023" s="4">
        <v>18.378548163077301</v>
      </c>
      <c r="F1023" s="5">
        <v>1.8108526493776399E-5</v>
      </c>
      <c r="G1023" s="4">
        <v>1.5358056595560899E-4</v>
      </c>
      <c r="H1023" s="4" t="str">
        <f t="shared" si="30"/>
        <v/>
      </c>
      <c r="I1023" s="4" t="str">
        <f t="shared" si="31"/>
        <v>GSVIVT01030865001</v>
      </c>
    </row>
    <row r="1024" spans="1:9" x14ac:dyDescent="0.2">
      <c r="A1024" s="4" t="s">
        <v>1027</v>
      </c>
      <c r="B1024" s="4" t="s">
        <v>2791</v>
      </c>
      <c r="C1024" s="4">
        <v>1.1331865553987199</v>
      </c>
      <c r="D1024" s="4">
        <v>8.3453080483707591</v>
      </c>
      <c r="E1024" s="4">
        <v>49.399842076103901</v>
      </c>
      <c r="F1024" s="5">
        <v>2.0876245016690499E-12</v>
      </c>
      <c r="G1024" s="5">
        <v>7.2201644361907402E-11</v>
      </c>
      <c r="H1024" s="4" t="str">
        <f t="shared" si="30"/>
        <v/>
      </c>
      <c r="I1024" s="4" t="str">
        <f t="shared" si="31"/>
        <v>GSVIVT01017042001</v>
      </c>
    </row>
    <row r="1025" spans="1:9" x14ac:dyDescent="0.2">
      <c r="A1025" s="4" t="s">
        <v>1028</v>
      </c>
      <c r="B1025" s="4" t="s">
        <v>2792</v>
      </c>
      <c r="C1025" s="4">
        <v>1.1343722387438999</v>
      </c>
      <c r="D1025" s="4">
        <v>5.40775189139611</v>
      </c>
      <c r="E1025" s="4">
        <v>25.621747397321599</v>
      </c>
      <c r="F1025" s="5">
        <v>4.15332043028244E-7</v>
      </c>
      <c r="G1025" s="5">
        <v>5.20292171736239E-6</v>
      </c>
      <c r="H1025" s="4" t="str">
        <f t="shared" si="30"/>
        <v/>
      </c>
      <c r="I1025" s="4" t="str">
        <f t="shared" si="31"/>
        <v>GSVIVT01012667001</v>
      </c>
    </row>
    <row r="1026" spans="1:9" x14ac:dyDescent="0.2">
      <c r="A1026" s="4" t="s">
        <v>1029</v>
      </c>
      <c r="B1026" s="4" t="s">
        <v>2793</v>
      </c>
      <c r="C1026" s="4">
        <v>1.13462868127239</v>
      </c>
      <c r="D1026" s="4">
        <v>1.2966533790834101</v>
      </c>
      <c r="E1026" s="4">
        <v>9.17033437455175</v>
      </c>
      <c r="F1026" s="4">
        <v>2.4596962479298602E-3</v>
      </c>
      <c r="G1026" s="4">
        <v>1.0715228482361099E-2</v>
      </c>
      <c r="H1026" s="4" t="str">
        <f t="shared" si="30"/>
        <v/>
      </c>
      <c r="I1026" s="4" t="str">
        <f t="shared" si="31"/>
        <v>GSVIVT01013341001</v>
      </c>
    </row>
    <row r="1027" spans="1:9" x14ac:dyDescent="0.2">
      <c r="A1027" s="4" t="s">
        <v>1030</v>
      </c>
      <c r="B1027" s="4" t="s">
        <v>2722</v>
      </c>
      <c r="C1027" s="4">
        <v>1.13517530497303</v>
      </c>
      <c r="D1027" s="4">
        <v>6.4745888372929503</v>
      </c>
      <c r="E1027" s="4">
        <v>26.836333697873599</v>
      </c>
      <c r="F1027" s="5">
        <v>2.21434713082099E-7</v>
      </c>
      <c r="G1027" s="5">
        <v>2.9554954514963601E-6</v>
      </c>
      <c r="H1027" s="4" t="str">
        <f t="shared" ref="H1027:H1090" si="32">IF(C1027&lt;1,A1027,"")</f>
        <v/>
      </c>
      <c r="I1027" s="4" t="str">
        <f t="shared" ref="I1027:I1090" si="33">IF(C1027&gt;1,A1027,"")</f>
        <v>GSVIVT01010254001</v>
      </c>
    </row>
    <row r="1028" spans="1:9" x14ac:dyDescent="0.2">
      <c r="A1028" s="4" t="s">
        <v>1031</v>
      </c>
      <c r="B1028" s="4" t="s">
        <v>2794</v>
      </c>
      <c r="C1028" s="4">
        <v>1.13651758324154</v>
      </c>
      <c r="D1028" s="4">
        <v>4.7253545511789001</v>
      </c>
      <c r="E1028" s="4">
        <v>53.0669623374501</v>
      </c>
      <c r="F1028" s="5">
        <v>3.2236911917579199E-13</v>
      </c>
      <c r="G1028" s="5">
        <v>1.30904888751027E-11</v>
      </c>
      <c r="H1028" s="4" t="str">
        <f t="shared" si="32"/>
        <v/>
      </c>
      <c r="I1028" s="4" t="str">
        <f t="shared" si="33"/>
        <v>GSVIVT01020715001</v>
      </c>
    </row>
    <row r="1029" spans="1:9" x14ac:dyDescent="0.2">
      <c r="A1029" s="4" t="s">
        <v>1032</v>
      </c>
      <c r="B1029" s="4" t="s">
        <v>2795</v>
      </c>
      <c r="C1029" s="4">
        <v>1.1367882856551099</v>
      </c>
      <c r="D1029" s="4">
        <v>3.34768676861865</v>
      </c>
      <c r="E1029" s="4">
        <v>10.960384025747199</v>
      </c>
      <c r="F1029" s="4">
        <v>9.3080524556524505E-4</v>
      </c>
      <c r="G1029" s="4">
        <v>4.68967720029978E-3</v>
      </c>
      <c r="H1029" s="4" t="str">
        <f t="shared" si="32"/>
        <v/>
      </c>
      <c r="I1029" s="4" t="str">
        <f t="shared" si="33"/>
        <v>GSVIVT01005041001</v>
      </c>
    </row>
    <row r="1030" spans="1:9" x14ac:dyDescent="0.2">
      <c r="A1030" s="4" t="s">
        <v>1033</v>
      </c>
      <c r="B1030" s="4" t="s">
        <v>2796</v>
      </c>
      <c r="C1030" s="4">
        <v>1.1368992930897499</v>
      </c>
      <c r="D1030" s="4">
        <v>4.9533363665407499</v>
      </c>
      <c r="E1030" s="4">
        <v>49.622999711442702</v>
      </c>
      <c r="F1030" s="5">
        <v>1.86316638373055E-12</v>
      </c>
      <c r="G1030" s="5">
        <v>6.4808265492975599E-11</v>
      </c>
      <c r="H1030" s="4" t="str">
        <f t="shared" si="32"/>
        <v/>
      </c>
      <c r="I1030" s="4" t="str">
        <f t="shared" si="33"/>
        <v>GSVIVT01028159001</v>
      </c>
    </row>
    <row r="1031" spans="1:9" x14ac:dyDescent="0.2">
      <c r="A1031" s="4" t="s">
        <v>1034</v>
      </c>
      <c r="B1031" s="4" t="s">
        <v>2797</v>
      </c>
      <c r="C1031" s="4">
        <v>1.13799103095068</v>
      </c>
      <c r="D1031" s="4">
        <v>5.8047215844584299</v>
      </c>
      <c r="E1031" s="4">
        <v>31.939196327394701</v>
      </c>
      <c r="F1031" s="5">
        <v>1.5907464409689101E-8</v>
      </c>
      <c r="G1031" s="5">
        <v>2.6901648028149901E-7</v>
      </c>
      <c r="H1031" s="4" t="str">
        <f t="shared" si="32"/>
        <v/>
      </c>
      <c r="I1031" s="4" t="str">
        <f t="shared" si="33"/>
        <v>GSVIVT01025190001</v>
      </c>
    </row>
    <row r="1032" spans="1:9" x14ac:dyDescent="0.2">
      <c r="A1032" s="4" t="s">
        <v>1035</v>
      </c>
      <c r="B1032" s="4" t="s">
        <v>2798</v>
      </c>
      <c r="C1032" s="4">
        <v>1.13894623685864</v>
      </c>
      <c r="D1032" s="4">
        <v>1.3651193534914801</v>
      </c>
      <c r="E1032" s="4">
        <v>7.0243381011939103</v>
      </c>
      <c r="F1032" s="4">
        <v>8.0409188142577595E-3</v>
      </c>
      <c r="G1032" s="4">
        <v>2.8486931853744301E-2</v>
      </c>
      <c r="H1032" s="4" t="str">
        <f t="shared" si="32"/>
        <v/>
      </c>
      <c r="I1032" s="4" t="str">
        <f t="shared" si="33"/>
        <v>GSVIVT01014269001</v>
      </c>
    </row>
    <row r="1033" spans="1:9" x14ac:dyDescent="0.2">
      <c r="A1033" s="4" t="s">
        <v>1036</v>
      </c>
      <c r="B1033" s="4" t="s">
        <v>2534</v>
      </c>
      <c r="C1033" s="4">
        <v>1.13908394691232</v>
      </c>
      <c r="D1033" s="4">
        <v>2.4838100636035101</v>
      </c>
      <c r="E1033" s="4">
        <v>20.051408532514099</v>
      </c>
      <c r="F1033" s="5">
        <v>7.5387985791728597E-6</v>
      </c>
      <c r="G1033" s="5">
        <v>6.9511314623574595E-5</v>
      </c>
      <c r="H1033" s="4" t="str">
        <f t="shared" si="32"/>
        <v/>
      </c>
      <c r="I1033" s="4" t="str">
        <f t="shared" si="33"/>
        <v>GSVIVT01022931001</v>
      </c>
    </row>
    <row r="1034" spans="1:9" x14ac:dyDescent="0.2">
      <c r="A1034" s="4" t="s">
        <v>1037</v>
      </c>
      <c r="B1034" s="4" t="s">
        <v>2799</v>
      </c>
      <c r="C1034" s="4">
        <v>1.1398048035989401</v>
      </c>
      <c r="D1034" s="4">
        <v>7.5075772225200303</v>
      </c>
      <c r="E1034" s="4">
        <v>23.3794781033154</v>
      </c>
      <c r="F1034" s="5">
        <v>1.3298977339526401E-6</v>
      </c>
      <c r="G1034" s="5">
        <v>1.4770146261334799E-5</v>
      </c>
      <c r="H1034" s="4" t="str">
        <f t="shared" si="32"/>
        <v/>
      </c>
      <c r="I1034" s="4" t="str">
        <f t="shared" si="33"/>
        <v>GSVIVT01034195001</v>
      </c>
    </row>
    <row r="1035" spans="1:9" x14ac:dyDescent="0.2">
      <c r="A1035" s="4" t="s">
        <v>1038</v>
      </c>
      <c r="B1035" s="4" t="s">
        <v>2800</v>
      </c>
      <c r="C1035" s="4">
        <v>1.14032617733585</v>
      </c>
      <c r="D1035" s="4">
        <v>2.4866856338135301</v>
      </c>
      <c r="E1035" s="4">
        <v>11.8346026916811</v>
      </c>
      <c r="F1035" s="4">
        <v>5.8140102578817503E-4</v>
      </c>
      <c r="G1035" s="4">
        <v>3.1525625815614E-3</v>
      </c>
      <c r="H1035" s="4" t="str">
        <f t="shared" si="32"/>
        <v/>
      </c>
      <c r="I1035" s="4" t="str">
        <f t="shared" si="33"/>
        <v>GSVIVT01025491001</v>
      </c>
    </row>
    <row r="1036" spans="1:9" x14ac:dyDescent="0.2">
      <c r="A1036" s="4" t="s">
        <v>1039</v>
      </c>
      <c r="B1036" s="4" t="s">
        <v>2801</v>
      </c>
      <c r="C1036" s="4">
        <v>1.1414562452188199</v>
      </c>
      <c r="D1036" s="4">
        <v>1.7541223041484399</v>
      </c>
      <c r="E1036" s="4">
        <v>11.8712968066624</v>
      </c>
      <c r="F1036" s="4">
        <v>5.7005705301114604E-4</v>
      </c>
      <c r="G1036" s="4">
        <v>3.1043206294443198E-3</v>
      </c>
      <c r="H1036" s="4" t="str">
        <f t="shared" si="32"/>
        <v/>
      </c>
      <c r="I1036" s="4" t="str">
        <f t="shared" si="33"/>
        <v>GSVIVT01017911001</v>
      </c>
    </row>
    <row r="1037" spans="1:9" x14ac:dyDescent="0.2">
      <c r="A1037" s="4" t="s">
        <v>1040</v>
      </c>
      <c r="B1037" s="4" t="s">
        <v>2802</v>
      </c>
      <c r="C1037" s="4">
        <v>1.14358402055042</v>
      </c>
      <c r="D1037" s="4">
        <v>2.1461314000345699</v>
      </c>
      <c r="E1037" s="4">
        <v>11.551152641362</v>
      </c>
      <c r="F1037" s="4">
        <v>6.7707268623703597E-4</v>
      </c>
      <c r="G1037" s="4">
        <v>3.58478064843543E-3</v>
      </c>
      <c r="H1037" s="4" t="str">
        <f t="shared" si="32"/>
        <v/>
      </c>
      <c r="I1037" s="4" t="str">
        <f t="shared" si="33"/>
        <v>GSVIVT01016774001</v>
      </c>
    </row>
    <row r="1038" spans="1:9" x14ac:dyDescent="0.2">
      <c r="A1038" s="4" t="s">
        <v>1041</v>
      </c>
      <c r="B1038" s="4" t="s">
        <v>2803</v>
      </c>
      <c r="C1038" s="4">
        <v>1.14385762342779</v>
      </c>
      <c r="D1038" s="4">
        <v>3.5810820062001998</v>
      </c>
      <c r="E1038" s="4">
        <v>21.970625866413702</v>
      </c>
      <c r="F1038" s="5">
        <v>2.7685543698760701E-6</v>
      </c>
      <c r="G1038" s="5">
        <v>2.82952478071828E-5</v>
      </c>
      <c r="H1038" s="4" t="str">
        <f t="shared" si="32"/>
        <v/>
      </c>
      <c r="I1038" s="4" t="str">
        <f t="shared" si="33"/>
        <v>GSVIVT01016458001</v>
      </c>
    </row>
    <row r="1039" spans="1:9" x14ac:dyDescent="0.2">
      <c r="A1039" s="4" t="s">
        <v>1042</v>
      </c>
      <c r="B1039" s="4"/>
      <c r="C1039" s="4">
        <v>1.1446174805404701</v>
      </c>
      <c r="D1039" s="4">
        <v>1.53240881399145</v>
      </c>
      <c r="E1039" s="4">
        <v>11.2738383949807</v>
      </c>
      <c r="F1039" s="4">
        <v>7.8607026117268302E-4</v>
      </c>
      <c r="G1039" s="4">
        <v>4.0752893107020398E-3</v>
      </c>
      <c r="H1039" s="4" t="str">
        <f t="shared" si="32"/>
        <v/>
      </c>
      <c r="I1039" s="4" t="str">
        <f t="shared" si="33"/>
        <v>GSVIVT01036629001</v>
      </c>
    </row>
    <row r="1040" spans="1:9" x14ac:dyDescent="0.2">
      <c r="A1040" s="4" t="s">
        <v>1043</v>
      </c>
      <c r="B1040" s="4" t="s">
        <v>2804</v>
      </c>
      <c r="C1040" s="4">
        <v>1.1449701029128201</v>
      </c>
      <c r="D1040" s="4">
        <v>2.5300789746714099</v>
      </c>
      <c r="E1040" s="4">
        <v>13.928910397037599</v>
      </c>
      <c r="F1040" s="4">
        <v>1.8985574214161599E-4</v>
      </c>
      <c r="G1040" s="4">
        <v>1.1930416791158199E-3</v>
      </c>
      <c r="H1040" s="4" t="str">
        <f t="shared" si="32"/>
        <v/>
      </c>
      <c r="I1040" s="4" t="str">
        <f t="shared" si="33"/>
        <v>GSVIVT01035642001</v>
      </c>
    </row>
    <row r="1041" spans="1:9" x14ac:dyDescent="0.2">
      <c r="A1041" s="4" t="s">
        <v>1044</v>
      </c>
      <c r="B1041" s="4" t="s">
        <v>2805</v>
      </c>
      <c r="C1041" s="4">
        <v>1.1451730600813399</v>
      </c>
      <c r="D1041" s="4">
        <v>0.79123672764545705</v>
      </c>
      <c r="E1041" s="4">
        <v>7.6644392544227502</v>
      </c>
      <c r="F1041" s="4">
        <v>5.6319761132142803E-3</v>
      </c>
      <c r="G1041" s="4">
        <v>2.11994432964192E-2</v>
      </c>
      <c r="H1041" s="4" t="str">
        <f t="shared" si="32"/>
        <v/>
      </c>
      <c r="I1041" s="4" t="str">
        <f t="shared" si="33"/>
        <v>GSVIVT01031980001</v>
      </c>
    </row>
    <row r="1042" spans="1:9" x14ac:dyDescent="0.2">
      <c r="A1042" s="4" t="s">
        <v>1045</v>
      </c>
      <c r="B1042" s="4"/>
      <c r="C1042" s="4">
        <v>1.1458861849405999</v>
      </c>
      <c r="D1042" s="4">
        <v>1.01139414889191</v>
      </c>
      <c r="E1042" s="4">
        <v>6.2987661295891098</v>
      </c>
      <c r="F1042" s="4">
        <v>1.2082204164069001E-2</v>
      </c>
      <c r="G1042" s="4">
        <v>3.9436775196012901E-2</v>
      </c>
      <c r="H1042" s="4" t="str">
        <f t="shared" si="32"/>
        <v/>
      </c>
      <c r="I1042" s="4" t="str">
        <f t="shared" si="33"/>
        <v>GSVIVT01009664001</v>
      </c>
    </row>
    <row r="1043" spans="1:9" x14ac:dyDescent="0.2">
      <c r="A1043" s="4" t="s">
        <v>1046</v>
      </c>
      <c r="B1043" s="4" t="s">
        <v>2806</v>
      </c>
      <c r="C1043" s="4">
        <v>1.14604924743543</v>
      </c>
      <c r="D1043" s="4">
        <v>0.70764364062943697</v>
      </c>
      <c r="E1043" s="4">
        <v>7.1570695639261404</v>
      </c>
      <c r="F1043" s="4">
        <v>7.4669088490138397E-3</v>
      </c>
      <c r="G1043" s="4">
        <v>2.67872225953973E-2</v>
      </c>
      <c r="H1043" s="4" t="str">
        <f t="shared" si="32"/>
        <v/>
      </c>
      <c r="I1043" s="4" t="str">
        <f t="shared" si="33"/>
        <v>GSVIVT01009410001</v>
      </c>
    </row>
    <row r="1044" spans="1:9" x14ac:dyDescent="0.2">
      <c r="A1044" s="4" t="s">
        <v>1047</v>
      </c>
      <c r="B1044" s="4" t="s">
        <v>2807</v>
      </c>
      <c r="C1044" s="4">
        <v>1.1462116145599599</v>
      </c>
      <c r="D1044" s="4">
        <v>5.0650077001450597</v>
      </c>
      <c r="E1044" s="4">
        <v>24.389432928919302</v>
      </c>
      <c r="F1044" s="5">
        <v>7.8699192557224199E-7</v>
      </c>
      <c r="G1044" s="5">
        <v>9.3027661533529693E-6</v>
      </c>
      <c r="H1044" s="4" t="str">
        <f t="shared" si="32"/>
        <v/>
      </c>
      <c r="I1044" s="4" t="str">
        <f t="shared" si="33"/>
        <v>GSVIVT01020834001</v>
      </c>
    </row>
    <row r="1045" spans="1:9" x14ac:dyDescent="0.2">
      <c r="A1045" s="4" t="s">
        <v>1048</v>
      </c>
      <c r="B1045" s="4" t="s">
        <v>2808</v>
      </c>
      <c r="C1045" s="4">
        <v>1.14641174612401</v>
      </c>
      <c r="D1045" s="4">
        <v>5.0880527452282296</v>
      </c>
      <c r="E1045" s="4">
        <v>36.682798750850999</v>
      </c>
      <c r="F1045" s="5">
        <v>1.3900054447150201E-9</v>
      </c>
      <c r="G1045" s="5">
        <v>2.90654931612133E-8</v>
      </c>
      <c r="H1045" s="4" t="str">
        <f t="shared" si="32"/>
        <v/>
      </c>
      <c r="I1045" s="4" t="str">
        <f t="shared" si="33"/>
        <v>GSVIVT01012890001</v>
      </c>
    </row>
    <row r="1046" spans="1:9" x14ac:dyDescent="0.2">
      <c r="A1046" s="4" t="s">
        <v>1049</v>
      </c>
      <c r="B1046" s="4" t="s">
        <v>2800</v>
      </c>
      <c r="C1046" s="4">
        <v>1.1482817378382899</v>
      </c>
      <c r="D1046" s="4">
        <v>4.8956539998676796</v>
      </c>
      <c r="E1046" s="4">
        <v>19.7899546609789</v>
      </c>
      <c r="F1046" s="5">
        <v>8.6435754615516407E-6</v>
      </c>
      <c r="G1046" s="5">
        <v>7.8779521441156E-5</v>
      </c>
      <c r="H1046" s="4" t="str">
        <f t="shared" si="32"/>
        <v/>
      </c>
      <c r="I1046" s="4" t="str">
        <f t="shared" si="33"/>
        <v>GSVIVT01035426001</v>
      </c>
    </row>
    <row r="1047" spans="1:9" x14ac:dyDescent="0.2">
      <c r="A1047" s="4" t="s">
        <v>1050</v>
      </c>
      <c r="B1047" s="4" t="s">
        <v>2809</v>
      </c>
      <c r="C1047" s="4">
        <v>1.1485921233279399</v>
      </c>
      <c r="D1047" s="4">
        <v>1.47643996503891</v>
      </c>
      <c r="E1047" s="4">
        <v>8.7533524162624694</v>
      </c>
      <c r="F1047" s="4">
        <v>3.0903343764720598E-3</v>
      </c>
      <c r="G1047" s="4">
        <v>1.30077193375242E-2</v>
      </c>
      <c r="H1047" s="4" t="str">
        <f t="shared" si="32"/>
        <v/>
      </c>
      <c r="I1047" s="4" t="str">
        <f t="shared" si="33"/>
        <v>GSVIVT01008323001</v>
      </c>
    </row>
    <row r="1048" spans="1:9" x14ac:dyDescent="0.2">
      <c r="A1048" s="4" t="s">
        <v>1051</v>
      </c>
      <c r="B1048" s="4"/>
      <c r="C1048" s="4">
        <v>1.1486293460283801</v>
      </c>
      <c r="D1048" s="4">
        <v>8.2631714143293404</v>
      </c>
      <c r="E1048" s="4">
        <v>45.7200646890971</v>
      </c>
      <c r="F1048" s="5">
        <v>1.3641824312668301E-11</v>
      </c>
      <c r="G1048" s="5">
        <v>4.1156230165184198E-10</v>
      </c>
      <c r="H1048" s="4" t="str">
        <f t="shared" si="32"/>
        <v/>
      </c>
      <c r="I1048" s="4" t="str">
        <f t="shared" si="33"/>
        <v>GSVIVT01037106001</v>
      </c>
    </row>
    <row r="1049" spans="1:9" x14ac:dyDescent="0.2">
      <c r="A1049" s="4" t="s">
        <v>1052</v>
      </c>
      <c r="B1049" s="4" t="s">
        <v>2810</v>
      </c>
      <c r="C1049" s="4">
        <v>1.15108548544122</v>
      </c>
      <c r="D1049" s="4">
        <v>4.9893487234106404</v>
      </c>
      <c r="E1049" s="4">
        <v>44.989168477225199</v>
      </c>
      <c r="F1049" s="5">
        <v>1.9812732136306199E-11</v>
      </c>
      <c r="G1049" s="5">
        <v>5.8040776654377197E-10</v>
      </c>
      <c r="H1049" s="4" t="str">
        <f t="shared" si="32"/>
        <v/>
      </c>
      <c r="I1049" s="4" t="str">
        <f t="shared" si="33"/>
        <v>GSVIVT01009083001</v>
      </c>
    </row>
    <row r="1050" spans="1:9" x14ac:dyDescent="0.2">
      <c r="A1050" s="4" t="s">
        <v>1053</v>
      </c>
      <c r="B1050" s="4" t="s">
        <v>2811</v>
      </c>
      <c r="C1050" s="4">
        <v>1.15131337582694</v>
      </c>
      <c r="D1050" s="4">
        <v>3.1864847258225102</v>
      </c>
      <c r="E1050" s="4">
        <v>14.331693802216799</v>
      </c>
      <c r="F1050" s="4">
        <v>1.53262715818659E-4</v>
      </c>
      <c r="G1050" s="4">
        <v>9.9187311496728905E-4</v>
      </c>
      <c r="H1050" s="4" t="str">
        <f t="shared" si="32"/>
        <v/>
      </c>
      <c r="I1050" s="4" t="str">
        <f t="shared" si="33"/>
        <v>GSVIVT01028828001</v>
      </c>
    </row>
    <row r="1051" spans="1:9" x14ac:dyDescent="0.2">
      <c r="A1051" s="4" t="s">
        <v>1054</v>
      </c>
      <c r="B1051" s="4" t="s">
        <v>2812</v>
      </c>
      <c r="C1051" s="4">
        <v>1.15351855302958</v>
      </c>
      <c r="D1051" s="4">
        <v>1.74677277108089</v>
      </c>
      <c r="E1051" s="4">
        <v>10.8974426139517</v>
      </c>
      <c r="F1051" s="4">
        <v>9.6297119188254704E-4</v>
      </c>
      <c r="G1051" s="4">
        <v>4.8220126404424201E-3</v>
      </c>
      <c r="H1051" s="4" t="str">
        <f t="shared" si="32"/>
        <v/>
      </c>
      <c r="I1051" s="4" t="str">
        <f t="shared" si="33"/>
        <v>GSVIVT01012920001</v>
      </c>
    </row>
    <row r="1052" spans="1:9" x14ac:dyDescent="0.2">
      <c r="A1052" s="4" t="s">
        <v>1055</v>
      </c>
      <c r="B1052" s="4" t="s">
        <v>2813</v>
      </c>
      <c r="C1052" s="4">
        <v>1.1536936426836299</v>
      </c>
      <c r="D1052" s="4">
        <v>2.7617694545256501</v>
      </c>
      <c r="E1052" s="4">
        <v>5.9125072701646602</v>
      </c>
      <c r="F1052" s="4">
        <v>1.5033759772880601E-2</v>
      </c>
      <c r="G1052" s="4">
        <v>4.7137910683944101E-2</v>
      </c>
      <c r="H1052" s="4" t="str">
        <f t="shared" si="32"/>
        <v/>
      </c>
      <c r="I1052" s="4" t="str">
        <f t="shared" si="33"/>
        <v>GSVIVT01030413001</v>
      </c>
    </row>
    <row r="1053" spans="1:9" x14ac:dyDescent="0.2">
      <c r="A1053" s="4" t="s">
        <v>1056</v>
      </c>
      <c r="B1053" s="4" t="s">
        <v>2814</v>
      </c>
      <c r="C1053" s="4">
        <v>1.15411683073619</v>
      </c>
      <c r="D1053" s="4">
        <v>2.0343167470175398</v>
      </c>
      <c r="E1053" s="4">
        <v>12.762763383815701</v>
      </c>
      <c r="F1053" s="4">
        <v>3.5358813461712501E-4</v>
      </c>
      <c r="G1053" s="4">
        <v>2.0518262663332498E-3</v>
      </c>
      <c r="H1053" s="4" t="str">
        <f t="shared" si="32"/>
        <v/>
      </c>
      <c r="I1053" s="4" t="str">
        <f t="shared" si="33"/>
        <v>GSVIVT01001082001</v>
      </c>
    </row>
    <row r="1054" spans="1:9" x14ac:dyDescent="0.2">
      <c r="A1054" s="4" t="s">
        <v>1057</v>
      </c>
      <c r="B1054" s="4" t="s">
        <v>2815</v>
      </c>
      <c r="C1054" s="4">
        <v>1.1543911362053401</v>
      </c>
      <c r="D1054" s="4">
        <v>4.6468015408476102</v>
      </c>
      <c r="E1054" s="4">
        <v>39.8660086699673</v>
      </c>
      <c r="F1054" s="5">
        <v>2.71995714127707E-10</v>
      </c>
      <c r="G1054" s="5">
        <v>6.6112552033778796E-9</v>
      </c>
      <c r="H1054" s="4" t="str">
        <f t="shared" si="32"/>
        <v/>
      </c>
      <c r="I1054" s="4" t="str">
        <f t="shared" si="33"/>
        <v>GSVIVT01029797001</v>
      </c>
    </row>
    <row r="1055" spans="1:9" x14ac:dyDescent="0.2">
      <c r="A1055" s="4" t="s">
        <v>1058</v>
      </c>
      <c r="B1055" s="4" t="s">
        <v>2816</v>
      </c>
      <c r="C1055" s="4">
        <v>1.1545046213079599</v>
      </c>
      <c r="D1055" s="4">
        <v>2.4089175123184599</v>
      </c>
      <c r="E1055" s="4">
        <v>14.2271518118123</v>
      </c>
      <c r="F1055" s="4">
        <v>1.62015885182427E-4</v>
      </c>
      <c r="G1055" s="4">
        <v>1.0396447912658601E-3</v>
      </c>
      <c r="H1055" s="4" t="str">
        <f t="shared" si="32"/>
        <v/>
      </c>
      <c r="I1055" s="4" t="str">
        <f t="shared" si="33"/>
        <v>GSVIVT01007330001</v>
      </c>
    </row>
    <row r="1056" spans="1:9" x14ac:dyDescent="0.2">
      <c r="A1056" s="4" t="s">
        <v>1059</v>
      </c>
      <c r="B1056" s="4" t="s">
        <v>2817</v>
      </c>
      <c r="C1056" s="4">
        <v>1.15511509379538</v>
      </c>
      <c r="D1056" s="4">
        <v>0.82656744773231094</v>
      </c>
      <c r="E1056" s="4">
        <v>8.5127335062795506</v>
      </c>
      <c r="F1056" s="4">
        <v>3.52669897777116E-3</v>
      </c>
      <c r="G1056" s="4">
        <v>1.4495641166654499E-2</v>
      </c>
      <c r="H1056" s="4" t="str">
        <f t="shared" si="32"/>
        <v/>
      </c>
      <c r="I1056" s="4" t="str">
        <f t="shared" si="33"/>
        <v>GSVIVT01037080001</v>
      </c>
    </row>
    <row r="1057" spans="1:9" x14ac:dyDescent="0.2">
      <c r="A1057" s="4" t="s">
        <v>1060</v>
      </c>
      <c r="B1057" s="4" t="s">
        <v>2757</v>
      </c>
      <c r="C1057" s="4">
        <v>1.1551773915610799</v>
      </c>
      <c r="D1057" s="4">
        <v>3.3676599668873801</v>
      </c>
      <c r="E1057" s="4">
        <v>8.0603218353095496</v>
      </c>
      <c r="F1057" s="4">
        <v>4.5245146037724204E-3</v>
      </c>
      <c r="G1057" s="4">
        <v>1.7762185945582199E-2</v>
      </c>
      <c r="H1057" s="4" t="str">
        <f t="shared" si="32"/>
        <v/>
      </c>
      <c r="I1057" s="4" t="str">
        <f t="shared" si="33"/>
        <v>GSVIVT01037982001</v>
      </c>
    </row>
    <row r="1058" spans="1:9" x14ac:dyDescent="0.2">
      <c r="A1058" s="4" t="s">
        <v>1061</v>
      </c>
      <c r="B1058" s="4" t="s">
        <v>2450</v>
      </c>
      <c r="C1058" s="4">
        <v>1.1555133997513301</v>
      </c>
      <c r="D1058" s="4">
        <v>3.5229015442388598</v>
      </c>
      <c r="E1058" s="4">
        <v>13.831756262623299</v>
      </c>
      <c r="F1058" s="4">
        <v>1.9992841748111499E-4</v>
      </c>
      <c r="G1058" s="4">
        <v>1.2477179316694501E-3</v>
      </c>
      <c r="H1058" s="4" t="str">
        <f t="shared" si="32"/>
        <v/>
      </c>
      <c r="I1058" s="4" t="str">
        <f t="shared" si="33"/>
        <v>GSVIVT01019841001</v>
      </c>
    </row>
    <row r="1059" spans="1:9" x14ac:dyDescent="0.2">
      <c r="A1059" s="4" t="s">
        <v>1062</v>
      </c>
      <c r="B1059" s="4" t="s">
        <v>2818</v>
      </c>
      <c r="C1059" s="4">
        <v>1.1564051641926001</v>
      </c>
      <c r="D1059" s="4">
        <v>4.9281725524076601</v>
      </c>
      <c r="E1059" s="4">
        <v>43.251310146495001</v>
      </c>
      <c r="F1059" s="5">
        <v>4.8141526020214197E-11</v>
      </c>
      <c r="G1059" s="5">
        <v>1.32095119360443E-9</v>
      </c>
      <c r="H1059" s="4" t="str">
        <f t="shared" si="32"/>
        <v/>
      </c>
      <c r="I1059" s="4" t="str">
        <f t="shared" si="33"/>
        <v>GSVIVT01021685001</v>
      </c>
    </row>
    <row r="1060" spans="1:9" x14ac:dyDescent="0.2">
      <c r="A1060" s="4" t="s">
        <v>1063</v>
      </c>
      <c r="B1060" s="4" t="s">
        <v>2819</v>
      </c>
      <c r="C1060" s="4">
        <v>1.1570783509514899</v>
      </c>
      <c r="D1060" s="4">
        <v>6.12338327280293</v>
      </c>
      <c r="E1060" s="4">
        <v>30.828539502611001</v>
      </c>
      <c r="F1060" s="5">
        <v>2.81861955205888E-8</v>
      </c>
      <c r="G1060" s="5">
        <v>4.5018724223929002E-7</v>
      </c>
      <c r="H1060" s="4" t="str">
        <f t="shared" si="32"/>
        <v/>
      </c>
      <c r="I1060" s="4" t="str">
        <f t="shared" si="33"/>
        <v>GSVIVT01019733001</v>
      </c>
    </row>
    <row r="1061" spans="1:9" x14ac:dyDescent="0.2">
      <c r="A1061" s="4" t="s">
        <v>1064</v>
      </c>
      <c r="B1061" s="4"/>
      <c r="C1061" s="4">
        <v>1.1572839651823601</v>
      </c>
      <c r="D1061" s="4">
        <v>3.97383331336429</v>
      </c>
      <c r="E1061" s="4">
        <v>28.695516463295199</v>
      </c>
      <c r="F1061" s="5">
        <v>8.4699602023517006E-8</v>
      </c>
      <c r="G1061" s="5">
        <v>1.23169876899426E-6</v>
      </c>
      <c r="H1061" s="4" t="str">
        <f t="shared" si="32"/>
        <v/>
      </c>
      <c r="I1061" s="4" t="str">
        <f t="shared" si="33"/>
        <v>GSVIVT01028802001</v>
      </c>
    </row>
    <row r="1062" spans="1:9" x14ac:dyDescent="0.2">
      <c r="A1062" s="4" t="s">
        <v>1065</v>
      </c>
      <c r="B1062" s="4" t="s">
        <v>2820</v>
      </c>
      <c r="C1062" s="4">
        <v>1.1582293097426699</v>
      </c>
      <c r="D1062" s="4">
        <v>1.25846991001735</v>
      </c>
      <c r="E1062" s="4">
        <v>6.6882542037648403</v>
      </c>
      <c r="F1062" s="4">
        <v>9.7050198451505108E-3</v>
      </c>
      <c r="G1062" s="4">
        <v>3.3123983071664899E-2</v>
      </c>
      <c r="H1062" s="4" t="str">
        <f t="shared" si="32"/>
        <v/>
      </c>
      <c r="I1062" s="4" t="str">
        <f t="shared" si="33"/>
        <v>GSVIVT01026745001</v>
      </c>
    </row>
    <row r="1063" spans="1:9" x14ac:dyDescent="0.2">
      <c r="A1063" s="4" t="s">
        <v>1066</v>
      </c>
      <c r="B1063" s="4" t="s">
        <v>2821</v>
      </c>
      <c r="C1063" s="4">
        <v>1.15893123165893</v>
      </c>
      <c r="D1063" s="4">
        <v>3.59911197650018</v>
      </c>
      <c r="E1063" s="4">
        <v>16.302579608939801</v>
      </c>
      <c r="F1063" s="5">
        <v>5.3990403155796598E-5</v>
      </c>
      <c r="G1063" s="4">
        <v>4.0122279992248802E-4</v>
      </c>
      <c r="H1063" s="4" t="str">
        <f t="shared" si="32"/>
        <v/>
      </c>
      <c r="I1063" s="4" t="str">
        <f t="shared" si="33"/>
        <v>GSVIVT01022750001</v>
      </c>
    </row>
    <row r="1064" spans="1:9" x14ac:dyDescent="0.2">
      <c r="A1064" s="4" t="s">
        <v>1067</v>
      </c>
      <c r="B1064" s="4" t="s">
        <v>2822</v>
      </c>
      <c r="C1064" s="4">
        <v>1.1589926219443001</v>
      </c>
      <c r="D1064" s="4">
        <v>5.8410366352592398</v>
      </c>
      <c r="E1064" s="4">
        <v>57.082732917289697</v>
      </c>
      <c r="F1064" s="5">
        <v>4.1785835929750197E-14</v>
      </c>
      <c r="G1064" s="5">
        <v>1.92936022140613E-12</v>
      </c>
      <c r="H1064" s="4" t="str">
        <f t="shared" si="32"/>
        <v/>
      </c>
      <c r="I1064" s="4" t="str">
        <f t="shared" si="33"/>
        <v>GSVIVT01017349001</v>
      </c>
    </row>
    <row r="1065" spans="1:9" x14ac:dyDescent="0.2">
      <c r="A1065" s="4" t="s">
        <v>1068</v>
      </c>
      <c r="B1065" s="4" t="s">
        <v>2823</v>
      </c>
      <c r="C1065" s="4">
        <v>1.1613418537998199</v>
      </c>
      <c r="D1065" s="4">
        <v>2.3644944329935602</v>
      </c>
      <c r="E1065" s="4">
        <v>9.8793782768440597</v>
      </c>
      <c r="F1065" s="4">
        <v>1.67141405147869E-3</v>
      </c>
      <c r="G1065" s="4">
        <v>7.7399817971570903E-3</v>
      </c>
      <c r="H1065" s="4" t="str">
        <f t="shared" si="32"/>
        <v/>
      </c>
      <c r="I1065" s="4" t="str">
        <f t="shared" si="33"/>
        <v>GSVIVT01013718001</v>
      </c>
    </row>
    <row r="1066" spans="1:9" x14ac:dyDescent="0.2">
      <c r="A1066" s="4" t="s">
        <v>1069</v>
      </c>
      <c r="B1066" s="4" t="s">
        <v>2824</v>
      </c>
      <c r="C1066" s="4">
        <v>1.1615520628815801</v>
      </c>
      <c r="D1066" s="4">
        <v>4.1787018530337896</v>
      </c>
      <c r="E1066" s="4">
        <v>39.075073769520799</v>
      </c>
      <c r="F1066" s="5">
        <v>4.07817676231407E-10</v>
      </c>
      <c r="G1066" s="5">
        <v>9.6225929520126492E-9</v>
      </c>
      <c r="H1066" s="4" t="str">
        <f t="shared" si="32"/>
        <v/>
      </c>
      <c r="I1066" s="4" t="str">
        <f t="shared" si="33"/>
        <v>GSVIVT01013416001</v>
      </c>
    </row>
    <row r="1067" spans="1:9" x14ac:dyDescent="0.2">
      <c r="A1067" s="4" t="s">
        <v>1070</v>
      </c>
      <c r="B1067" s="4" t="s">
        <v>2825</v>
      </c>
      <c r="C1067" s="4">
        <v>1.1618766583399101</v>
      </c>
      <c r="D1067" s="4">
        <v>1.3542105804809099</v>
      </c>
      <c r="E1067" s="4">
        <v>8.2267919326921906</v>
      </c>
      <c r="F1067" s="4">
        <v>4.1276428940403903E-3</v>
      </c>
      <c r="G1067" s="4">
        <v>1.6481580230110399E-2</v>
      </c>
      <c r="H1067" s="4" t="str">
        <f t="shared" si="32"/>
        <v/>
      </c>
      <c r="I1067" s="4" t="str">
        <f t="shared" si="33"/>
        <v>GSVIVT01009253001</v>
      </c>
    </row>
    <row r="1068" spans="1:9" x14ac:dyDescent="0.2">
      <c r="A1068" s="4" t="s">
        <v>1071</v>
      </c>
      <c r="B1068" s="4" t="s">
        <v>2826</v>
      </c>
      <c r="C1068" s="4">
        <v>1.1620680114088699</v>
      </c>
      <c r="D1068" s="4">
        <v>2.0765295077561099</v>
      </c>
      <c r="E1068" s="4">
        <v>9.5147743228024098</v>
      </c>
      <c r="F1068" s="4">
        <v>2.03824170087177E-3</v>
      </c>
      <c r="G1068" s="4">
        <v>9.1419361494721896E-3</v>
      </c>
      <c r="H1068" s="4" t="str">
        <f t="shared" si="32"/>
        <v/>
      </c>
      <c r="I1068" s="4" t="str">
        <f t="shared" si="33"/>
        <v>GSVIVT01002019001</v>
      </c>
    </row>
    <row r="1069" spans="1:9" x14ac:dyDescent="0.2">
      <c r="A1069" s="4" t="s">
        <v>1072</v>
      </c>
      <c r="B1069" s="4" t="s">
        <v>2827</v>
      </c>
      <c r="C1069" s="4">
        <v>1.1622239067036899</v>
      </c>
      <c r="D1069" s="4">
        <v>5.21607250981927</v>
      </c>
      <c r="E1069" s="4">
        <v>28.9234227390195</v>
      </c>
      <c r="F1069" s="5">
        <v>7.5296871456080905E-8</v>
      </c>
      <c r="G1069" s="5">
        <v>1.1073570618666301E-6</v>
      </c>
      <c r="H1069" s="4" t="str">
        <f t="shared" si="32"/>
        <v/>
      </c>
      <c r="I1069" s="4" t="str">
        <f t="shared" si="33"/>
        <v>GSVIVT01014025001</v>
      </c>
    </row>
    <row r="1070" spans="1:9" x14ac:dyDescent="0.2">
      <c r="A1070" s="4" t="s">
        <v>1073</v>
      </c>
      <c r="B1070" s="4" t="s">
        <v>2828</v>
      </c>
      <c r="C1070" s="4">
        <v>1.1625106360219</v>
      </c>
      <c r="D1070" s="4">
        <v>4.4167712758086397</v>
      </c>
      <c r="E1070" s="4">
        <v>43.659367444448698</v>
      </c>
      <c r="F1070" s="5">
        <v>3.9080203670490002E-11</v>
      </c>
      <c r="G1070" s="5">
        <v>1.09376471565162E-9</v>
      </c>
      <c r="H1070" s="4" t="str">
        <f t="shared" si="32"/>
        <v/>
      </c>
      <c r="I1070" s="4" t="str">
        <f t="shared" si="33"/>
        <v>GSVIVT01032552001</v>
      </c>
    </row>
    <row r="1071" spans="1:9" x14ac:dyDescent="0.2">
      <c r="A1071" s="4" t="s">
        <v>1074</v>
      </c>
      <c r="B1071" s="4" t="s">
        <v>2829</v>
      </c>
      <c r="C1071" s="4">
        <v>1.1631383053714901</v>
      </c>
      <c r="D1071" s="4">
        <v>2.1360084550470102</v>
      </c>
      <c r="E1071" s="4">
        <v>6.5493037597210204</v>
      </c>
      <c r="F1071" s="4">
        <v>1.04925209730723E-2</v>
      </c>
      <c r="G1071" s="4">
        <v>3.5194431783553103E-2</v>
      </c>
      <c r="H1071" s="4" t="str">
        <f t="shared" si="32"/>
        <v/>
      </c>
      <c r="I1071" s="4" t="str">
        <f t="shared" si="33"/>
        <v>GSVIVT01030573001</v>
      </c>
    </row>
    <row r="1072" spans="1:9" x14ac:dyDescent="0.2">
      <c r="A1072" s="4" t="s">
        <v>1075</v>
      </c>
      <c r="B1072" s="4" t="s">
        <v>2830</v>
      </c>
      <c r="C1072" s="4">
        <v>1.16331938869216</v>
      </c>
      <c r="D1072" s="4">
        <v>2.13800329964221</v>
      </c>
      <c r="E1072" s="4">
        <v>9.53780099764084</v>
      </c>
      <c r="F1072" s="4">
        <v>2.01282756496798E-3</v>
      </c>
      <c r="G1072" s="4">
        <v>9.0495675873041807E-3</v>
      </c>
      <c r="H1072" s="4" t="str">
        <f t="shared" si="32"/>
        <v/>
      </c>
      <c r="I1072" s="4" t="str">
        <f t="shared" si="33"/>
        <v>GSVIVT01010983001</v>
      </c>
    </row>
    <row r="1073" spans="1:9" x14ac:dyDescent="0.2">
      <c r="A1073" s="4" t="s">
        <v>1076</v>
      </c>
      <c r="B1073" s="4" t="s">
        <v>2831</v>
      </c>
      <c r="C1073" s="4">
        <v>1.1648166304248899</v>
      </c>
      <c r="D1073" s="4">
        <v>4.6650860138657499</v>
      </c>
      <c r="E1073" s="4">
        <v>35.391380577955999</v>
      </c>
      <c r="F1073" s="5">
        <v>2.6967767866367699E-9</v>
      </c>
      <c r="G1073" s="5">
        <v>5.3675889827676297E-8</v>
      </c>
      <c r="H1073" s="4" t="str">
        <f t="shared" si="32"/>
        <v/>
      </c>
      <c r="I1073" s="4" t="str">
        <f t="shared" si="33"/>
        <v>GSVIVT01011981001</v>
      </c>
    </row>
    <row r="1074" spans="1:9" x14ac:dyDescent="0.2">
      <c r="A1074" s="4" t="s">
        <v>1077</v>
      </c>
      <c r="B1074" s="4" t="s">
        <v>2820</v>
      </c>
      <c r="C1074" s="4">
        <v>1.1651146684722</v>
      </c>
      <c r="D1074" s="4">
        <v>0.65900673338693605</v>
      </c>
      <c r="E1074" s="4">
        <v>8.3235244866091698</v>
      </c>
      <c r="F1074" s="4">
        <v>3.9134913506573797E-3</v>
      </c>
      <c r="G1074" s="4">
        <v>1.58033817205681E-2</v>
      </c>
      <c r="H1074" s="4" t="str">
        <f t="shared" si="32"/>
        <v/>
      </c>
      <c r="I1074" s="4" t="str">
        <f t="shared" si="33"/>
        <v>GSVIVT01026742001</v>
      </c>
    </row>
    <row r="1075" spans="1:9" x14ac:dyDescent="0.2">
      <c r="A1075" s="4" t="s">
        <v>1078</v>
      </c>
      <c r="B1075" s="4" t="s">
        <v>2832</v>
      </c>
      <c r="C1075" s="4">
        <v>1.16559248846885</v>
      </c>
      <c r="D1075" s="4">
        <v>1.4082505138947199</v>
      </c>
      <c r="E1075" s="4">
        <v>8.2715824763639105</v>
      </c>
      <c r="F1075" s="4">
        <v>4.0270391242377803E-3</v>
      </c>
      <c r="G1075" s="4">
        <v>1.6154332028254399E-2</v>
      </c>
      <c r="H1075" s="4" t="str">
        <f t="shared" si="32"/>
        <v/>
      </c>
      <c r="I1075" s="4" t="str">
        <f t="shared" si="33"/>
        <v>GSVIVT01013347001</v>
      </c>
    </row>
    <row r="1076" spans="1:9" x14ac:dyDescent="0.2">
      <c r="A1076" s="4" t="s">
        <v>1079</v>
      </c>
      <c r="B1076" s="4" t="s">
        <v>2749</v>
      </c>
      <c r="C1076" s="4">
        <v>1.1662173126286399</v>
      </c>
      <c r="D1076" s="4">
        <v>3.5729312690094801</v>
      </c>
      <c r="E1076" s="4">
        <v>6.7997741847575703</v>
      </c>
      <c r="F1076" s="4">
        <v>9.1169402696069605E-3</v>
      </c>
      <c r="G1076" s="4">
        <v>3.1471608611895602E-2</v>
      </c>
      <c r="H1076" s="4" t="str">
        <f t="shared" si="32"/>
        <v/>
      </c>
      <c r="I1076" s="4" t="str">
        <f t="shared" si="33"/>
        <v>GSVIVT01030221001</v>
      </c>
    </row>
    <row r="1077" spans="1:9" x14ac:dyDescent="0.2">
      <c r="A1077" s="4" t="s">
        <v>1080</v>
      </c>
      <c r="B1077" s="4" t="s">
        <v>2833</v>
      </c>
      <c r="C1077" s="4">
        <v>1.16637418559512</v>
      </c>
      <c r="D1077" s="4">
        <v>3.8136849056517299</v>
      </c>
      <c r="E1077" s="4">
        <v>21.952801145975702</v>
      </c>
      <c r="F1077" s="5">
        <v>2.7943874246489899E-6</v>
      </c>
      <c r="G1077" s="5">
        <v>2.85112148228909E-5</v>
      </c>
      <c r="H1077" s="4" t="str">
        <f t="shared" si="32"/>
        <v/>
      </c>
      <c r="I1077" s="4" t="str">
        <f t="shared" si="33"/>
        <v>GSVIVT01024785001</v>
      </c>
    </row>
    <row r="1078" spans="1:9" x14ac:dyDescent="0.2">
      <c r="A1078" s="4" t="s">
        <v>1081</v>
      </c>
      <c r="B1078" s="4" t="s">
        <v>2809</v>
      </c>
      <c r="C1078" s="4">
        <v>1.16764549206954</v>
      </c>
      <c r="D1078" s="4">
        <v>1.8867052452016</v>
      </c>
      <c r="E1078" s="4">
        <v>6.6057449522755096</v>
      </c>
      <c r="F1078" s="4">
        <v>1.01650268271743E-2</v>
      </c>
      <c r="G1078" s="4">
        <v>3.43211150779427E-2</v>
      </c>
      <c r="H1078" s="4" t="str">
        <f t="shared" si="32"/>
        <v/>
      </c>
      <c r="I1078" s="4" t="str">
        <f t="shared" si="33"/>
        <v>GSVIVT01008322001</v>
      </c>
    </row>
    <row r="1079" spans="1:9" x14ac:dyDescent="0.2">
      <c r="A1079" s="4" t="s">
        <v>1082</v>
      </c>
      <c r="B1079" s="4" t="s">
        <v>2834</v>
      </c>
      <c r="C1079" s="4">
        <v>1.16922230957364</v>
      </c>
      <c r="D1079" s="4">
        <v>1.5525545177298401</v>
      </c>
      <c r="E1079" s="4">
        <v>7.6104024037655202</v>
      </c>
      <c r="F1079" s="4">
        <v>5.80325318210222E-3</v>
      </c>
      <c r="G1079" s="4">
        <v>2.1745166197487901E-2</v>
      </c>
      <c r="H1079" s="4" t="str">
        <f t="shared" si="32"/>
        <v/>
      </c>
      <c r="I1079" s="4" t="str">
        <f t="shared" si="33"/>
        <v>GSVIVT01019586001</v>
      </c>
    </row>
    <row r="1080" spans="1:9" x14ac:dyDescent="0.2">
      <c r="A1080" s="4" t="s">
        <v>1083</v>
      </c>
      <c r="B1080" s="4" t="s">
        <v>2736</v>
      </c>
      <c r="C1080" s="4">
        <v>1.1708759257988199</v>
      </c>
      <c r="D1080" s="4">
        <v>0.62111943705460704</v>
      </c>
      <c r="E1080" s="4">
        <v>7.36809071015941</v>
      </c>
      <c r="F1080" s="4">
        <v>6.6391388272105598E-3</v>
      </c>
      <c r="G1080" s="4">
        <v>2.4262598140742199E-2</v>
      </c>
      <c r="H1080" s="4" t="str">
        <f t="shared" si="32"/>
        <v/>
      </c>
      <c r="I1080" s="4" t="str">
        <f t="shared" si="33"/>
        <v>GSVIVT01032830001</v>
      </c>
    </row>
    <row r="1081" spans="1:9" x14ac:dyDescent="0.2">
      <c r="A1081" s="4" t="s">
        <v>1084</v>
      </c>
      <c r="B1081" s="4" t="s">
        <v>2835</v>
      </c>
      <c r="C1081" s="4">
        <v>1.17109914221961</v>
      </c>
      <c r="D1081" s="4">
        <v>4.5518295685406498</v>
      </c>
      <c r="E1081" s="4">
        <v>7.5920115816288103</v>
      </c>
      <c r="F1081" s="4">
        <v>5.8627495996230097E-3</v>
      </c>
      <c r="G1081" s="4">
        <v>2.1927454917011101E-2</v>
      </c>
      <c r="H1081" s="4" t="str">
        <f t="shared" si="32"/>
        <v/>
      </c>
      <c r="I1081" s="4" t="str">
        <f t="shared" si="33"/>
        <v>GSVIVT01000067001</v>
      </c>
    </row>
    <row r="1082" spans="1:9" x14ac:dyDescent="0.2">
      <c r="A1082" s="4" t="s">
        <v>1085</v>
      </c>
      <c r="B1082" s="4" t="s">
        <v>2836</v>
      </c>
      <c r="C1082" s="4">
        <v>1.1724803567376201</v>
      </c>
      <c r="D1082" s="4">
        <v>2.1809445609916001</v>
      </c>
      <c r="E1082" s="4">
        <v>12.059126062897301</v>
      </c>
      <c r="F1082" s="4">
        <v>5.1539447941311898E-4</v>
      </c>
      <c r="G1082" s="4">
        <v>2.8481337695879299E-3</v>
      </c>
      <c r="H1082" s="4" t="str">
        <f t="shared" si="32"/>
        <v/>
      </c>
      <c r="I1082" s="4" t="str">
        <f t="shared" si="33"/>
        <v>GSVIVT01028783001</v>
      </c>
    </row>
    <row r="1083" spans="1:9" x14ac:dyDescent="0.2">
      <c r="A1083" s="4" t="s">
        <v>1086</v>
      </c>
      <c r="B1083" s="4" t="s">
        <v>2837</v>
      </c>
      <c r="C1083" s="4">
        <v>1.17263501878487</v>
      </c>
      <c r="D1083" s="4">
        <v>5.4403336002340303</v>
      </c>
      <c r="E1083" s="4">
        <v>35.860865976607698</v>
      </c>
      <c r="F1083" s="5">
        <v>2.11922827728564E-9</v>
      </c>
      <c r="G1083" s="5">
        <v>4.3161931219854503E-8</v>
      </c>
      <c r="H1083" s="4" t="str">
        <f t="shared" si="32"/>
        <v/>
      </c>
      <c r="I1083" s="4" t="str">
        <f t="shared" si="33"/>
        <v>GSVIVT01028791001</v>
      </c>
    </row>
    <row r="1084" spans="1:9" x14ac:dyDescent="0.2">
      <c r="A1084" s="4" t="s">
        <v>1087</v>
      </c>
      <c r="B1084" s="4" t="s">
        <v>2838</v>
      </c>
      <c r="C1084" s="4">
        <v>1.1726908236388001</v>
      </c>
      <c r="D1084" s="4">
        <v>2.6767858801314901</v>
      </c>
      <c r="E1084" s="4">
        <v>18.5334782131218</v>
      </c>
      <c r="F1084" s="5">
        <v>1.6694603542700798E-5</v>
      </c>
      <c r="G1084" s="4">
        <v>1.4292151889355899E-4</v>
      </c>
      <c r="H1084" s="4" t="str">
        <f t="shared" si="32"/>
        <v/>
      </c>
      <c r="I1084" s="4" t="str">
        <f t="shared" si="33"/>
        <v>GSVIVT01013434001</v>
      </c>
    </row>
    <row r="1085" spans="1:9" x14ac:dyDescent="0.2">
      <c r="A1085" s="4" t="s">
        <v>1088</v>
      </c>
      <c r="B1085" s="4" t="s">
        <v>2839</v>
      </c>
      <c r="C1085" s="4">
        <v>1.1740883999308001</v>
      </c>
      <c r="D1085" s="4">
        <v>2.5949562663555699</v>
      </c>
      <c r="E1085" s="4">
        <v>17.755782351392099</v>
      </c>
      <c r="F1085" s="5">
        <v>2.5115297356965602E-5</v>
      </c>
      <c r="G1085" s="4">
        <v>2.0571701464111599E-4</v>
      </c>
      <c r="H1085" s="4" t="str">
        <f t="shared" si="32"/>
        <v/>
      </c>
      <c r="I1085" s="4" t="str">
        <f t="shared" si="33"/>
        <v>GSVIVT01008367001</v>
      </c>
    </row>
    <row r="1086" spans="1:9" x14ac:dyDescent="0.2">
      <c r="A1086" s="4" t="s">
        <v>1089</v>
      </c>
      <c r="B1086" s="4" t="s">
        <v>2840</v>
      </c>
      <c r="C1086" s="4">
        <v>1.17419709986054</v>
      </c>
      <c r="D1086" s="4">
        <v>2.8174631808021098</v>
      </c>
      <c r="E1086" s="4">
        <v>19.890550673480298</v>
      </c>
      <c r="F1086" s="5">
        <v>8.2004651580185108E-6</v>
      </c>
      <c r="G1086" s="5">
        <v>7.5079447485995298E-5</v>
      </c>
      <c r="H1086" s="4" t="str">
        <f t="shared" si="32"/>
        <v/>
      </c>
      <c r="I1086" s="4" t="str">
        <f t="shared" si="33"/>
        <v>GSVIVT01006118001</v>
      </c>
    </row>
    <row r="1087" spans="1:9" x14ac:dyDescent="0.2">
      <c r="A1087" s="4" t="s">
        <v>1090</v>
      </c>
      <c r="B1087" s="4" t="s">
        <v>2841</v>
      </c>
      <c r="C1087" s="4">
        <v>1.1755348283435001</v>
      </c>
      <c r="D1087" s="4">
        <v>7.6785382682086096</v>
      </c>
      <c r="E1087" s="4">
        <v>65.489044154751099</v>
      </c>
      <c r="F1087" s="5">
        <v>5.8437932458551696E-16</v>
      </c>
      <c r="G1087" s="5">
        <v>3.3890102862309297E-14</v>
      </c>
      <c r="H1087" s="4" t="str">
        <f t="shared" si="32"/>
        <v/>
      </c>
      <c r="I1087" s="4" t="str">
        <f t="shared" si="33"/>
        <v>GSVIVT01037111001</v>
      </c>
    </row>
    <row r="1088" spans="1:9" x14ac:dyDescent="0.2">
      <c r="A1088" s="4" t="s">
        <v>1091</v>
      </c>
      <c r="B1088" s="4"/>
      <c r="C1088" s="4">
        <v>1.1756433190742399</v>
      </c>
      <c r="D1088" s="4">
        <v>4.0782192811883098</v>
      </c>
      <c r="E1088" s="4">
        <v>39.302092657067597</v>
      </c>
      <c r="F1088" s="5">
        <v>3.6305201211440802E-10</v>
      </c>
      <c r="G1088" s="5">
        <v>8.6675094545739004E-9</v>
      </c>
      <c r="H1088" s="4" t="str">
        <f t="shared" si="32"/>
        <v/>
      </c>
      <c r="I1088" s="4" t="str">
        <f t="shared" si="33"/>
        <v>GSVIVT01025542001</v>
      </c>
    </row>
    <row r="1089" spans="1:9" x14ac:dyDescent="0.2">
      <c r="A1089" s="4" t="s">
        <v>1092</v>
      </c>
      <c r="B1089" s="4" t="s">
        <v>2842</v>
      </c>
      <c r="C1089" s="4">
        <v>1.1771898012161299</v>
      </c>
      <c r="D1089" s="4">
        <v>6.4827415985464896</v>
      </c>
      <c r="E1089" s="4">
        <v>15.755174311400101</v>
      </c>
      <c r="F1089" s="5">
        <v>7.2090489352078196E-5</v>
      </c>
      <c r="G1089" s="4">
        <v>5.1612364513695704E-4</v>
      </c>
      <c r="H1089" s="4" t="str">
        <f t="shared" si="32"/>
        <v/>
      </c>
      <c r="I1089" s="4" t="str">
        <f t="shared" si="33"/>
        <v>GSVIVT01008820001</v>
      </c>
    </row>
    <row r="1090" spans="1:9" x14ac:dyDescent="0.2">
      <c r="A1090" s="4" t="s">
        <v>1093</v>
      </c>
      <c r="B1090" s="4"/>
      <c r="C1090" s="4">
        <v>1.1778994910735701</v>
      </c>
      <c r="D1090" s="4">
        <v>1.5025875572424201</v>
      </c>
      <c r="E1090" s="4">
        <v>8.9552796200983895</v>
      </c>
      <c r="F1090" s="4">
        <v>2.7666883659240101E-3</v>
      </c>
      <c r="G1090" s="4">
        <v>1.18538847745854E-2</v>
      </c>
      <c r="H1090" s="4" t="str">
        <f t="shared" si="32"/>
        <v/>
      </c>
      <c r="I1090" s="4" t="str">
        <f t="shared" si="33"/>
        <v>GSVIVT01007607001</v>
      </c>
    </row>
    <row r="1091" spans="1:9" x14ac:dyDescent="0.2">
      <c r="A1091" s="4" t="s">
        <v>1094</v>
      </c>
      <c r="B1091" s="4"/>
      <c r="C1091" s="4">
        <v>1.1779173843807</v>
      </c>
      <c r="D1091" s="4">
        <v>1.3554352681050801</v>
      </c>
      <c r="E1091" s="4">
        <v>7.8359999135760496</v>
      </c>
      <c r="F1091" s="4">
        <v>5.1215814536423702E-3</v>
      </c>
      <c r="G1091" s="4">
        <v>1.9602737177500999E-2</v>
      </c>
      <c r="H1091" s="4" t="str">
        <f t="shared" ref="H1091:H1154" si="34">IF(C1091&lt;1,A1091,"")</f>
        <v/>
      </c>
      <c r="I1091" s="4" t="str">
        <f t="shared" ref="I1091:I1154" si="35">IF(C1091&gt;1,A1091,"")</f>
        <v>GSVIVT01004279001</v>
      </c>
    </row>
    <row r="1092" spans="1:9" x14ac:dyDescent="0.2">
      <c r="A1092" s="4" t="s">
        <v>1095</v>
      </c>
      <c r="B1092" s="4" t="s">
        <v>2843</v>
      </c>
      <c r="C1092" s="4">
        <v>1.1796542203909199</v>
      </c>
      <c r="D1092" s="4">
        <v>4.3286364207815096</v>
      </c>
      <c r="E1092" s="4">
        <v>23.872245116215801</v>
      </c>
      <c r="F1092" s="5">
        <v>1.0294534524401401E-6</v>
      </c>
      <c r="G1092" s="5">
        <v>1.1837032788772399E-5</v>
      </c>
      <c r="H1092" s="4" t="str">
        <f t="shared" si="34"/>
        <v/>
      </c>
      <c r="I1092" s="4" t="str">
        <f t="shared" si="35"/>
        <v>GSVIVT01011751001</v>
      </c>
    </row>
    <row r="1093" spans="1:9" x14ac:dyDescent="0.2">
      <c r="A1093" s="4" t="s">
        <v>1096</v>
      </c>
      <c r="B1093" s="4" t="s">
        <v>2844</v>
      </c>
      <c r="C1093" s="4">
        <v>1.18020390211429</v>
      </c>
      <c r="D1093" s="4">
        <v>5.3811251988564397</v>
      </c>
      <c r="E1093" s="4">
        <v>20.688763689127398</v>
      </c>
      <c r="F1093" s="5">
        <v>5.4032142404470498E-6</v>
      </c>
      <c r="G1093" s="5">
        <v>5.1761597399796103E-5</v>
      </c>
      <c r="H1093" s="4" t="str">
        <f t="shared" si="34"/>
        <v/>
      </c>
      <c r="I1093" s="4" t="str">
        <f t="shared" si="35"/>
        <v>GSVIVT01024174001</v>
      </c>
    </row>
    <row r="1094" spans="1:9" x14ac:dyDescent="0.2">
      <c r="A1094" s="4" t="s">
        <v>1097</v>
      </c>
      <c r="B1094" s="4" t="s">
        <v>2845</v>
      </c>
      <c r="C1094" s="4">
        <v>1.18032604802638</v>
      </c>
      <c r="D1094" s="4">
        <v>2.2638757024612102</v>
      </c>
      <c r="E1094" s="4">
        <v>11.1795599687961</v>
      </c>
      <c r="F1094" s="4">
        <v>8.2703384303842295E-4</v>
      </c>
      <c r="G1094" s="4">
        <v>4.25131383796411E-3</v>
      </c>
      <c r="H1094" s="4" t="str">
        <f t="shared" si="34"/>
        <v/>
      </c>
      <c r="I1094" s="4" t="str">
        <f t="shared" si="35"/>
        <v>GSVIVT01016751001</v>
      </c>
    </row>
    <row r="1095" spans="1:9" x14ac:dyDescent="0.2">
      <c r="A1095" s="4" t="s">
        <v>1098</v>
      </c>
      <c r="B1095" s="4" t="s">
        <v>2846</v>
      </c>
      <c r="C1095" s="4">
        <v>1.18104254177152</v>
      </c>
      <c r="D1095" s="4">
        <v>3.2326739080096401</v>
      </c>
      <c r="E1095" s="4">
        <v>31.4733849900317</v>
      </c>
      <c r="F1095" s="5">
        <v>2.0219276358068699E-8</v>
      </c>
      <c r="G1095" s="5">
        <v>3.3417088103677102E-7</v>
      </c>
      <c r="H1095" s="4" t="str">
        <f t="shared" si="34"/>
        <v/>
      </c>
      <c r="I1095" s="4" t="str">
        <f t="shared" si="35"/>
        <v>GSVIVT01023163001</v>
      </c>
    </row>
    <row r="1096" spans="1:9" x14ac:dyDescent="0.2">
      <c r="A1096" s="4" t="s">
        <v>1099</v>
      </c>
      <c r="B1096" s="4"/>
      <c r="C1096" s="4">
        <v>1.1819543045487899</v>
      </c>
      <c r="D1096" s="4">
        <v>3.6817971149911202</v>
      </c>
      <c r="E1096" s="4">
        <v>40.828576464574503</v>
      </c>
      <c r="F1096" s="5">
        <v>1.66185120479936E-10</v>
      </c>
      <c r="G1096" s="5">
        <v>4.1989440441263903E-9</v>
      </c>
      <c r="H1096" s="4" t="str">
        <f t="shared" si="34"/>
        <v/>
      </c>
      <c r="I1096" s="4" t="str">
        <f t="shared" si="35"/>
        <v>GSVIVT01017103001</v>
      </c>
    </row>
    <row r="1097" spans="1:9" x14ac:dyDescent="0.2">
      <c r="A1097" s="4" t="s">
        <v>1100</v>
      </c>
      <c r="B1097" s="4" t="s">
        <v>2847</v>
      </c>
      <c r="C1097" s="4">
        <v>1.18242920738086</v>
      </c>
      <c r="D1097" s="4">
        <v>1.6229963715797899</v>
      </c>
      <c r="E1097" s="4">
        <v>10.913696641956699</v>
      </c>
      <c r="F1097" s="4">
        <v>9.5455851941308404E-4</v>
      </c>
      <c r="G1097" s="4">
        <v>4.7930799296612798E-3</v>
      </c>
      <c r="H1097" s="4" t="str">
        <f t="shared" si="34"/>
        <v/>
      </c>
      <c r="I1097" s="4" t="str">
        <f t="shared" si="35"/>
        <v>GSVIVT01034429001</v>
      </c>
    </row>
    <row r="1098" spans="1:9" x14ac:dyDescent="0.2">
      <c r="A1098" s="4" t="s">
        <v>1101</v>
      </c>
      <c r="B1098" s="4" t="s">
        <v>2347</v>
      </c>
      <c r="C1098" s="4">
        <v>1.18308383313465</v>
      </c>
      <c r="D1098" s="4">
        <v>3.3701483562827899</v>
      </c>
      <c r="E1098" s="4">
        <v>34.738909619893597</v>
      </c>
      <c r="F1098" s="5">
        <v>3.77020369850697E-9</v>
      </c>
      <c r="G1098" s="5">
        <v>7.2349731733374294E-8</v>
      </c>
      <c r="H1098" s="4" t="str">
        <f t="shared" si="34"/>
        <v/>
      </c>
      <c r="I1098" s="4" t="str">
        <f t="shared" si="35"/>
        <v>GSVIVT01001469001</v>
      </c>
    </row>
    <row r="1099" spans="1:9" x14ac:dyDescent="0.2">
      <c r="A1099" s="4" t="s">
        <v>1102</v>
      </c>
      <c r="B1099" s="4" t="s">
        <v>2848</v>
      </c>
      <c r="C1099" s="4">
        <v>1.1838781530556799</v>
      </c>
      <c r="D1099" s="4">
        <v>1.03075386835212</v>
      </c>
      <c r="E1099" s="4">
        <v>7.0584528403186999</v>
      </c>
      <c r="F1099" s="4">
        <v>7.8892102032353806E-3</v>
      </c>
      <c r="G1099" s="4">
        <v>2.8014935002392799E-2</v>
      </c>
      <c r="H1099" s="4" t="str">
        <f t="shared" si="34"/>
        <v/>
      </c>
      <c r="I1099" s="4" t="str">
        <f t="shared" si="35"/>
        <v>GSVIVT01022699001</v>
      </c>
    </row>
    <row r="1100" spans="1:9" x14ac:dyDescent="0.2">
      <c r="A1100" s="4" t="s">
        <v>1103</v>
      </c>
      <c r="B1100" s="4" t="s">
        <v>2849</v>
      </c>
      <c r="C1100" s="4">
        <v>1.1850214812889399</v>
      </c>
      <c r="D1100" s="4">
        <v>2.8147478785125899</v>
      </c>
      <c r="E1100" s="4">
        <v>13.453989295213599</v>
      </c>
      <c r="F1100" s="4">
        <v>2.4448576729426601E-4</v>
      </c>
      <c r="G1100" s="4">
        <v>1.48851575589601E-3</v>
      </c>
      <c r="H1100" s="4" t="str">
        <f t="shared" si="34"/>
        <v/>
      </c>
      <c r="I1100" s="4" t="str">
        <f t="shared" si="35"/>
        <v>GSVIVT01034812001</v>
      </c>
    </row>
    <row r="1101" spans="1:9" x14ac:dyDescent="0.2">
      <c r="A1101" s="4" t="s">
        <v>1104</v>
      </c>
      <c r="B1101" s="4" t="s">
        <v>2850</v>
      </c>
      <c r="C1101" s="4">
        <v>1.18537518116691</v>
      </c>
      <c r="D1101" s="4">
        <v>3.2642272637262399</v>
      </c>
      <c r="E1101" s="4">
        <v>6.3401287260944299</v>
      </c>
      <c r="F1101" s="4">
        <v>1.1803631495809999E-2</v>
      </c>
      <c r="G1101" s="4">
        <v>3.8662525057935798E-2</v>
      </c>
      <c r="H1101" s="4" t="str">
        <f t="shared" si="34"/>
        <v/>
      </c>
      <c r="I1101" s="4" t="str">
        <f t="shared" si="35"/>
        <v>GSVIVT01036348001</v>
      </c>
    </row>
    <row r="1102" spans="1:9" x14ac:dyDescent="0.2">
      <c r="A1102" s="4" t="s">
        <v>1105</v>
      </c>
      <c r="B1102" s="4" t="s">
        <v>2851</v>
      </c>
      <c r="C1102" s="4">
        <v>1.18596954712837</v>
      </c>
      <c r="D1102" s="4">
        <v>3.8424333002382198</v>
      </c>
      <c r="E1102" s="4">
        <v>20.397329002608199</v>
      </c>
      <c r="F1102" s="5">
        <v>6.2917549714813001E-6</v>
      </c>
      <c r="G1102" s="5">
        <v>5.9244102712830202E-5</v>
      </c>
      <c r="H1102" s="4" t="str">
        <f t="shared" si="34"/>
        <v/>
      </c>
      <c r="I1102" s="4" t="str">
        <f t="shared" si="35"/>
        <v>GSVIVT01020905001</v>
      </c>
    </row>
    <row r="1103" spans="1:9" x14ac:dyDescent="0.2">
      <c r="A1103" s="4" t="s">
        <v>1106</v>
      </c>
      <c r="B1103" s="4"/>
      <c r="C1103" s="4">
        <v>1.18620527352489</v>
      </c>
      <c r="D1103" s="4">
        <v>2.5932736202665501</v>
      </c>
      <c r="E1103" s="4">
        <v>10.063957165673299</v>
      </c>
      <c r="F1103" s="4">
        <v>1.5119812286368899E-3</v>
      </c>
      <c r="G1103" s="4">
        <v>7.0928216893662698E-3</v>
      </c>
      <c r="H1103" s="4" t="str">
        <f t="shared" si="34"/>
        <v/>
      </c>
      <c r="I1103" s="4" t="str">
        <f t="shared" si="35"/>
        <v>GSVIVT01008910001</v>
      </c>
    </row>
    <row r="1104" spans="1:9" x14ac:dyDescent="0.2">
      <c r="A1104" s="4" t="s">
        <v>1107</v>
      </c>
      <c r="B1104" s="4" t="s">
        <v>2852</v>
      </c>
      <c r="C1104" s="4">
        <v>1.18683577921332</v>
      </c>
      <c r="D1104" s="4">
        <v>2.4608615717064302</v>
      </c>
      <c r="E1104" s="4">
        <v>10.3677393577068</v>
      </c>
      <c r="F1104" s="4">
        <v>1.2823647740323699E-3</v>
      </c>
      <c r="G1104" s="4">
        <v>6.16109030332751E-3</v>
      </c>
      <c r="H1104" s="4" t="str">
        <f t="shared" si="34"/>
        <v/>
      </c>
      <c r="I1104" s="4" t="str">
        <f t="shared" si="35"/>
        <v>GSVIVT01038630001</v>
      </c>
    </row>
    <row r="1105" spans="1:9" x14ac:dyDescent="0.2">
      <c r="A1105" s="4" t="s">
        <v>1108</v>
      </c>
      <c r="B1105" s="4" t="s">
        <v>2853</v>
      </c>
      <c r="C1105" s="4">
        <v>1.1868799777955401</v>
      </c>
      <c r="D1105" s="4">
        <v>2.3085874241754301</v>
      </c>
      <c r="E1105" s="4">
        <v>15.2945752368489</v>
      </c>
      <c r="F1105" s="5">
        <v>9.1980277987157406E-5</v>
      </c>
      <c r="G1105" s="4">
        <v>6.3880140233515503E-4</v>
      </c>
      <c r="H1105" s="4" t="str">
        <f t="shared" si="34"/>
        <v/>
      </c>
      <c r="I1105" s="4" t="str">
        <f t="shared" si="35"/>
        <v>GSVIVT01008864001</v>
      </c>
    </row>
    <row r="1106" spans="1:9" x14ac:dyDescent="0.2">
      <c r="A1106" s="4" t="s">
        <v>1109</v>
      </c>
      <c r="B1106" s="4" t="s">
        <v>2854</v>
      </c>
      <c r="C1106" s="4">
        <v>1.18701395028238</v>
      </c>
      <c r="D1106" s="4">
        <v>5.8810223356943796</v>
      </c>
      <c r="E1106" s="4">
        <v>49.229802523666599</v>
      </c>
      <c r="F1106" s="5">
        <v>2.2766541565745999E-12</v>
      </c>
      <c r="G1106" s="5">
        <v>7.8589928683880794E-11</v>
      </c>
      <c r="H1106" s="4" t="str">
        <f t="shared" si="34"/>
        <v/>
      </c>
      <c r="I1106" s="4" t="str">
        <f t="shared" si="35"/>
        <v>GSVIVT01023878001</v>
      </c>
    </row>
    <row r="1107" spans="1:9" x14ac:dyDescent="0.2">
      <c r="A1107" s="4" t="s">
        <v>1110</v>
      </c>
      <c r="B1107" s="4"/>
      <c r="C1107" s="4">
        <v>1.1876014902218599</v>
      </c>
      <c r="D1107" s="4">
        <v>0.64015012061973797</v>
      </c>
      <c r="E1107" s="4">
        <v>5.9160548620589504</v>
      </c>
      <c r="F1107" s="4">
        <v>1.50035169027012E-2</v>
      </c>
      <c r="G1107" s="4">
        <v>4.7077974718279202E-2</v>
      </c>
      <c r="H1107" s="4" t="str">
        <f t="shared" si="34"/>
        <v/>
      </c>
      <c r="I1107" s="4" t="str">
        <f t="shared" si="35"/>
        <v>GSVIVT01038146001</v>
      </c>
    </row>
    <row r="1108" spans="1:9" x14ac:dyDescent="0.2">
      <c r="A1108" s="4" t="s">
        <v>1111</v>
      </c>
      <c r="B1108" s="4" t="s">
        <v>2757</v>
      </c>
      <c r="C1108" s="4">
        <v>1.1890747154015999</v>
      </c>
      <c r="D1108" s="4">
        <v>6.2135820472444303</v>
      </c>
      <c r="E1108" s="4">
        <v>53.328927704604098</v>
      </c>
      <c r="F1108" s="5">
        <v>2.82121338148185E-13</v>
      </c>
      <c r="G1108" s="5">
        <v>1.1611654714008601E-11</v>
      </c>
      <c r="H1108" s="4" t="str">
        <f t="shared" si="34"/>
        <v/>
      </c>
      <c r="I1108" s="4" t="str">
        <f t="shared" si="35"/>
        <v>GSVIVT01038011001</v>
      </c>
    </row>
    <row r="1109" spans="1:9" x14ac:dyDescent="0.2">
      <c r="A1109" s="4" t="s">
        <v>1112</v>
      </c>
      <c r="B1109" s="4" t="s">
        <v>2855</v>
      </c>
      <c r="C1109" s="4">
        <v>1.1898065678415199</v>
      </c>
      <c r="D1109" s="4">
        <v>5.3825351503960803</v>
      </c>
      <c r="E1109" s="4">
        <v>50.7355160022489</v>
      </c>
      <c r="F1109" s="5">
        <v>1.0568964267113301E-12</v>
      </c>
      <c r="G1109" s="5">
        <v>3.9000121287489698E-11</v>
      </c>
      <c r="H1109" s="4" t="str">
        <f t="shared" si="34"/>
        <v/>
      </c>
      <c r="I1109" s="4" t="str">
        <f t="shared" si="35"/>
        <v>GSVIVT01037879001</v>
      </c>
    </row>
    <row r="1110" spans="1:9" x14ac:dyDescent="0.2">
      <c r="A1110" s="4" t="s">
        <v>1113</v>
      </c>
      <c r="B1110" s="4" t="s">
        <v>2856</v>
      </c>
      <c r="C1110" s="4">
        <v>1.1899049746988499</v>
      </c>
      <c r="D1110" s="4">
        <v>3.2452994778323401</v>
      </c>
      <c r="E1110" s="4">
        <v>25.9090262240817</v>
      </c>
      <c r="F1110" s="5">
        <v>3.5789175076367303E-7</v>
      </c>
      <c r="G1110" s="5">
        <v>4.5561698599669302E-6</v>
      </c>
      <c r="H1110" s="4" t="str">
        <f t="shared" si="34"/>
        <v/>
      </c>
      <c r="I1110" s="4" t="str">
        <f t="shared" si="35"/>
        <v>GSVIVT01019686001</v>
      </c>
    </row>
    <row r="1111" spans="1:9" x14ac:dyDescent="0.2">
      <c r="A1111" s="4" t="s">
        <v>1114</v>
      </c>
      <c r="B1111" s="4" t="s">
        <v>2857</v>
      </c>
      <c r="C1111" s="4">
        <v>1.1910987667313599</v>
      </c>
      <c r="D1111" s="4">
        <v>5.1191550850834702</v>
      </c>
      <c r="E1111" s="4">
        <v>40.405447690758002</v>
      </c>
      <c r="F1111" s="5">
        <v>2.06364895905208E-10</v>
      </c>
      <c r="G1111" s="5">
        <v>5.1216782896419396E-9</v>
      </c>
      <c r="H1111" s="4" t="str">
        <f t="shared" si="34"/>
        <v/>
      </c>
      <c r="I1111" s="4" t="str">
        <f t="shared" si="35"/>
        <v>GSVIVT01014448001</v>
      </c>
    </row>
    <row r="1112" spans="1:9" x14ac:dyDescent="0.2">
      <c r="A1112" s="4" t="s">
        <v>1115</v>
      </c>
      <c r="B1112" s="4" t="s">
        <v>2858</v>
      </c>
      <c r="C1112" s="4">
        <v>1.19138764214084</v>
      </c>
      <c r="D1112" s="4">
        <v>1.1862597159386199</v>
      </c>
      <c r="E1112" s="4">
        <v>5.9526044781829999</v>
      </c>
      <c r="F1112" s="4">
        <v>1.4695558306389399E-2</v>
      </c>
      <c r="G1112" s="4">
        <v>4.6308954912495398E-2</v>
      </c>
      <c r="H1112" s="4" t="str">
        <f t="shared" si="34"/>
        <v/>
      </c>
      <c r="I1112" s="4" t="str">
        <f t="shared" si="35"/>
        <v>GSVIVT01024658001</v>
      </c>
    </row>
    <row r="1113" spans="1:9" x14ac:dyDescent="0.2">
      <c r="A1113" s="4" t="s">
        <v>1116</v>
      </c>
      <c r="B1113" s="4" t="s">
        <v>2859</v>
      </c>
      <c r="C1113" s="4">
        <v>1.19142469295066</v>
      </c>
      <c r="D1113" s="4">
        <v>3.74200002126745</v>
      </c>
      <c r="E1113" s="4">
        <v>12.5718907855849</v>
      </c>
      <c r="F1113" s="4">
        <v>3.91592189474447E-4</v>
      </c>
      <c r="G1113" s="4">
        <v>2.2479788926851201E-3</v>
      </c>
      <c r="H1113" s="4" t="str">
        <f t="shared" si="34"/>
        <v/>
      </c>
      <c r="I1113" s="4" t="str">
        <f t="shared" si="35"/>
        <v>GSVIVT01026015001</v>
      </c>
    </row>
    <row r="1114" spans="1:9" x14ac:dyDescent="0.2">
      <c r="A1114" s="4" t="s">
        <v>1117</v>
      </c>
      <c r="B1114" s="4" t="s">
        <v>2860</v>
      </c>
      <c r="C1114" s="4">
        <v>1.1921017044526301</v>
      </c>
      <c r="D1114" s="4">
        <v>7.3833553866023403</v>
      </c>
      <c r="E1114" s="4">
        <v>25.731524579897901</v>
      </c>
      <c r="F1114" s="5">
        <v>3.9236519308218702E-7</v>
      </c>
      <c r="G1114" s="5">
        <v>4.9534403834497901E-6</v>
      </c>
      <c r="H1114" s="4" t="str">
        <f t="shared" si="34"/>
        <v/>
      </c>
      <c r="I1114" s="4" t="str">
        <f t="shared" si="35"/>
        <v>GSVIVT01025188001</v>
      </c>
    </row>
    <row r="1115" spans="1:9" x14ac:dyDescent="0.2">
      <c r="A1115" s="4" t="s">
        <v>1118</v>
      </c>
      <c r="B1115" s="4" t="s">
        <v>2681</v>
      </c>
      <c r="C1115" s="4">
        <v>1.1927822753356301</v>
      </c>
      <c r="D1115" s="4">
        <v>3.9458838665753802</v>
      </c>
      <c r="E1115" s="4">
        <v>27.577549908538199</v>
      </c>
      <c r="F1115" s="5">
        <v>1.5092032490554499E-7</v>
      </c>
      <c r="G1115" s="5">
        <v>2.0831127091666798E-6</v>
      </c>
      <c r="H1115" s="4" t="str">
        <f t="shared" si="34"/>
        <v/>
      </c>
      <c r="I1115" s="4" t="str">
        <f t="shared" si="35"/>
        <v>GSVIVT01002212001</v>
      </c>
    </row>
    <row r="1116" spans="1:9" x14ac:dyDescent="0.2">
      <c r="A1116" s="4" t="s">
        <v>1119</v>
      </c>
      <c r="B1116" s="4"/>
      <c r="C1116" s="4">
        <v>1.19363038447645</v>
      </c>
      <c r="D1116" s="4">
        <v>6.6319189414473803</v>
      </c>
      <c r="E1116" s="4">
        <v>11.9801168507332</v>
      </c>
      <c r="F1116" s="4">
        <v>5.3771212058078405E-4</v>
      </c>
      <c r="G1116" s="4">
        <v>2.9544122312309298E-3</v>
      </c>
      <c r="H1116" s="4" t="str">
        <f t="shared" si="34"/>
        <v/>
      </c>
      <c r="I1116" s="4" t="str">
        <f t="shared" si="35"/>
        <v>GSVIVT01028525001</v>
      </c>
    </row>
    <row r="1117" spans="1:9" x14ac:dyDescent="0.2">
      <c r="A1117" s="4" t="s">
        <v>1120</v>
      </c>
      <c r="B1117" s="4" t="s">
        <v>2861</v>
      </c>
      <c r="C1117" s="4">
        <v>1.1936445102798401</v>
      </c>
      <c r="D1117" s="4">
        <v>8.3727175430782008</v>
      </c>
      <c r="E1117" s="4">
        <v>38.698369137844502</v>
      </c>
      <c r="F1117" s="5">
        <v>4.9462215638964397E-10</v>
      </c>
      <c r="G1117" s="5">
        <v>1.14189927272086E-8</v>
      </c>
      <c r="H1117" s="4" t="str">
        <f t="shared" si="34"/>
        <v/>
      </c>
      <c r="I1117" s="4" t="str">
        <f t="shared" si="35"/>
        <v>GSVIVT01008060001</v>
      </c>
    </row>
    <row r="1118" spans="1:9" x14ac:dyDescent="0.2">
      <c r="A1118" s="4" t="s">
        <v>1121</v>
      </c>
      <c r="B1118" s="4" t="s">
        <v>2862</v>
      </c>
      <c r="C1118" s="4">
        <v>1.1947027426976999</v>
      </c>
      <c r="D1118" s="4">
        <v>3.58000985175507</v>
      </c>
      <c r="E1118" s="4">
        <v>16.0275337180916</v>
      </c>
      <c r="F1118" s="5">
        <v>6.2427977192910402E-5</v>
      </c>
      <c r="G1118" s="4">
        <v>4.5536878953224801E-4</v>
      </c>
      <c r="H1118" s="4" t="str">
        <f t="shared" si="34"/>
        <v/>
      </c>
      <c r="I1118" s="4" t="str">
        <f t="shared" si="35"/>
        <v>GSVIVT01010060001</v>
      </c>
    </row>
    <row r="1119" spans="1:9" x14ac:dyDescent="0.2">
      <c r="A1119" s="4" t="s">
        <v>1122</v>
      </c>
      <c r="B1119" s="4" t="s">
        <v>2863</v>
      </c>
      <c r="C1119" s="4">
        <v>1.1950233826733301</v>
      </c>
      <c r="D1119" s="4">
        <v>1.60841788292049</v>
      </c>
      <c r="E1119" s="4">
        <v>6.96648071860165</v>
      </c>
      <c r="F1119" s="4">
        <v>8.3050677278992402E-3</v>
      </c>
      <c r="G1119" s="4">
        <v>2.92348668935648E-2</v>
      </c>
      <c r="H1119" s="4" t="str">
        <f t="shared" si="34"/>
        <v/>
      </c>
      <c r="I1119" s="4" t="str">
        <f t="shared" si="35"/>
        <v>GSVIVT01008479001</v>
      </c>
    </row>
    <row r="1120" spans="1:9" x14ac:dyDescent="0.2">
      <c r="A1120" s="4" t="s">
        <v>1123</v>
      </c>
      <c r="B1120" s="4" t="s">
        <v>2864</v>
      </c>
      <c r="C1120" s="4">
        <v>1.1950623240027101</v>
      </c>
      <c r="D1120" s="4">
        <v>3.0419220921367098</v>
      </c>
      <c r="E1120" s="4">
        <v>13.435407931245001</v>
      </c>
      <c r="F1120" s="4">
        <v>2.4691928623858601E-4</v>
      </c>
      <c r="G1120" s="4">
        <v>1.50132207729023E-3</v>
      </c>
      <c r="H1120" s="4" t="str">
        <f t="shared" si="34"/>
        <v/>
      </c>
      <c r="I1120" s="4" t="str">
        <f t="shared" si="35"/>
        <v>GSVIVT01021645001</v>
      </c>
    </row>
    <row r="1121" spans="1:9" x14ac:dyDescent="0.2">
      <c r="A1121" s="4" t="s">
        <v>1124</v>
      </c>
      <c r="B1121" s="4" t="s">
        <v>2865</v>
      </c>
      <c r="C1121" s="4">
        <v>1.19575311548227</v>
      </c>
      <c r="D1121" s="4">
        <v>5.0171199800053703</v>
      </c>
      <c r="E1121" s="4">
        <v>37.893563739714203</v>
      </c>
      <c r="F1121" s="5">
        <v>7.4711311913840998E-10</v>
      </c>
      <c r="G1121" s="5">
        <v>1.6717689868838799E-8</v>
      </c>
      <c r="H1121" s="4" t="str">
        <f t="shared" si="34"/>
        <v/>
      </c>
      <c r="I1121" s="4" t="str">
        <f t="shared" si="35"/>
        <v>GSVIVT01033741001</v>
      </c>
    </row>
    <row r="1122" spans="1:9" x14ac:dyDescent="0.2">
      <c r="A1122" s="4" t="s">
        <v>1125</v>
      </c>
      <c r="B1122" s="4" t="s">
        <v>2866</v>
      </c>
      <c r="C1122" s="4">
        <v>1.19581216015339</v>
      </c>
      <c r="D1122" s="4">
        <v>1.28791403984472</v>
      </c>
      <c r="E1122" s="4">
        <v>14.194452521306101</v>
      </c>
      <c r="F1122" s="4">
        <v>1.64855818915118E-4</v>
      </c>
      <c r="G1122" s="4">
        <v>1.05600600623374E-3</v>
      </c>
      <c r="H1122" s="4" t="str">
        <f t="shared" si="34"/>
        <v/>
      </c>
      <c r="I1122" s="4" t="str">
        <f t="shared" si="35"/>
        <v>GSVIVT01009673001</v>
      </c>
    </row>
    <row r="1123" spans="1:9" x14ac:dyDescent="0.2">
      <c r="A1123" s="4" t="s">
        <v>1126</v>
      </c>
      <c r="B1123" s="4" t="s">
        <v>2433</v>
      </c>
      <c r="C1123" s="4">
        <v>1.19587848873423</v>
      </c>
      <c r="D1123" s="4">
        <v>6.7604149738497101</v>
      </c>
      <c r="E1123" s="4">
        <v>59.826629979091301</v>
      </c>
      <c r="F1123" s="5">
        <v>1.03592155601221E-14</v>
      </c>
      <c r="G1123" s="5">
        <v>5.2348569297150204E-13</v>
      </c>
      <c r="H1123" s="4" t="str">
        <f t="shared" si="34"/>
        <v/>
      </c>
      <c r="I1123" s="4" t="str">
        <f t="shared" si="35"/>
        <v>GSVIVT01014632001</v>
      </c>
    </row>
    <row r="1124" spans="1:9" x14ac:dyDescent="0.2">
      <c r="A1124" s="4" t="s">
        <v>1127</v>
      </c>
      <c r="B1124" s="4" t="s">
        <v>2867</v>
      </c>
      <c r="C1124" s="4">
        <v>1.1990666945197399</v>
      </c>
      <c r="D1124" s="4">
        <v>2.6099088073840799</v>
      </c>
      <c r="E1124" s="4">
        <v>22.668209203934801</v>
      </c>
      <c r="F1124" s="5">
        <v>1.92526980746715E-6</v>
      </c>
      <c r="G1124" s="5">
        <v>2.0374932133474301E-5</v>
      </c>
      <c r="H1124" s="4" t="str">
        <f t="shared" si="34"/>
        <v/>
      </c>
      <c r="I1124" s="4" t="str">
        <f t="shared" si="35"/>
        <v>GSVIVT01027558001</v>
      </c>
    </row>
    <row r="1125" spans="1:9" x14ac:dyDescent="0.2">
      <c r="A1125" s="4" t="s">
        <v>1128</v>
      </c>
      <c r="B1125" s="4" t="s">
        <v>2868</v>
      </c>
      <c r="C1125" s="4">
        <v>1.19918583419793</v>
      </c>
      <c r="D1125" s="4">
        <v>4.1969494030549104</v>
      </c>
      <c r="E1125" s="4">
        <v>40.663209597847597</v>
      </c>
      <c r="F1125" s="5">
        <v>1.80860467886712E-10</v>
      </c>
      <c r="G1125" s="5">
        <v>4.5319746994422402E-9</v>
      </c>
      <c r="H1125" s="4" t="str">
        <f t="shared" si="34"/>
        <v/>
      </c>
      <c r="I1125" s="4" t="str">
        <f t="shared" si="35"/>
        <v>GSVIVT01033198001</v>
      </c>
    </row>
    <row r="1126" spans="1:9" x14ac:dyDescent="0.2">
      <c r="A1126" s="4" t="s">
        <v>1129</v>
      </c>
      <c r="B1126" s="4" t="s">
        <v>2835</v>
      </c>
      <c r="C1126" s="4">
        <v>1.1994264247931301</v>
      </c>
      <c r="D1126" s="4">
        <v>7.1766184574088001</v>
      </c>
      <c r="E1126" s="4">
        <v>11.917280625224</v>
      </c>
      <c r="F1126" s="4">
        <v>5.5615607808518202E-4</v>
      </c>
      <c r="G1126" s="4">
        <v>3.04351073055254E-3</v>
      </c>
      <c r="H1126" s="4" t="str">
        <f t="shared" si="34"/>
        <v/>
      </c>
      <c r="I1126" s="4" t="str">
        <f t="shared" si="35"/>
        <v>GSVIVT01000070001</v>
      </c>
    </row>
    <row r="1127" spans="1:9" x14ac:dyDescent="0.2">
      <c r="A1127" s="4" t="s">
        <v>1130</v>
      </c>
      <c r="B1127" s="4" t="s">
        <v>2420</v>
      </c>
      <c r="C1127" s="4">
        <v>1.1994744279534999</v>
      </c>
      <c r="D1127" s="4">
        <v>5.1937119294456497</v>
      </c>
      <c r="E1127" s="4">
        <v>34.2434931941998</v>
      </c>
      <c r="F1127" s="5">
        <v>4.8629868009647302E-9</v>
      </c>
      <c r="G1127" s="5">
        <v>9.1676120086166205E-8</v>
      </c>
      <c r="H1127" s="4" t="str">
        <f t="shared" si="34"/>
        <v/>
      </c>
      <c r="I1127" s="4" t="str">
        <f t="shared" si="35"/>
        <v>GSVIVT01015284001</v>
      </c>
    </row>
    <row r="1128" spans="1:9" x14ac:dyDescent="0.2">
      <c r="A1128" s="4" t="s">
        <v>1131</v>
      </c>
      <c r="B1128" s="4" t="s">
        <v>2869</v>
      </c>
      <c r="C1128" s="4">
        <v>1.19989924998035</v>
      </c>
      <c r="D1128" s="4">
        <v>1.07889196207514</v>
      </c>
      <c r="E1128" s="4">
        <v>7.9119238777089897</v>
      </c>
      <c r="F1128" s="4">
        <v>4.9110014403312601E-3</v>
      </c>
      <c r="G1128" s="4">
        <v>1.89723801661725E-2</v>
      </c>
      <c r="H1128" s="4" t="str">
        <f t="shared" si="34"/>
        <v/>
      </c>
      <c r="I1128" s="4" t="str">
        <f t="shared" si="35"/>
        <v>GSVIVT01031157001</v>
      </c>
    </row>
    <row r="1129" spans="1:9" x14ac:dyDescent="0.2">
      <c r="A1129" s="4" t="s">
        <v>1132</v>
      </c>
      <c r="B1129" s="4" t="s">
        <v>2870</v>
      </c>
      <c r="C1129" s="4">
        <v>1.2001128875565601</v>
      </c>
      <c r="D1129" s="4">
        <v>5.0870258461005804</v>
      </c>
      <c r="E1129" s="4">
        <v>43.406117494416399</v>
      </c>
      <c r="F1129" s="5">
        <v>4.4479540135220201E-11</v>
      </c>
      <c r="G1129" s="5">
        <v>1.2316161250227199E-9</v>
      </c>
      <c r="H1129" s="4" t="str">
        <f t="shared" si="34"/>
        <v/>
      </c>
      <c r="I1129" s="4" t="str">
        <f t="shared" si="35"/>
        <v>GSVIVT01032751001</v>
      </c>
    </row>
    <row r="1130" spans="1:9" x14ac:dyDescent="0.2">
      <c r="A1130" s="4" t="s">
        <v>1133</v>
      </c>
      <c r="B1130" s="4" t="s">
        <v>2871</v>
      </c>
      <c r="C1130" s="4">
        <v>1.2004929612658899</v>
      </c>
      <c r="D1130" s="4">
        <v>1.9690728329838501</v>
      </c>
      <c r="E1130" s="4">
        <v>9.5401995786374503</v>
      </c>
      <c r="F1130" s="4">
        <v>2.0101988381139098E-3</v>
      </c>
      <c r="G1130" s="4">
        <v>9.0406767028351504E-3</v>
      </c>
      <c r="H1130" s="4" t="str">
        <f t="shared" si="34"/>
        <v/>
      </c>
      <c r="I1130" s="4" t="str">
        <f t="shared" si="35"/>
        <v>GSVIVT01033528001</v>
      </c>
    </row>
    <row r="1131" spans="1:9" x14ac:dyDescent="0.2">
      <c r="A1131" s="4" t="s">
        <v>1134</v>
      </c>
      <c r="B1131" s="4" t="s">
        <v>2872</v>
      </c>
      <c r="C1131" s="4">
        <v>1.2011367870670899</v>
      </c>
      <c r="D1131" s="4">
        <v>1.8078993488949899</v>
      </c>
      <c r="E1131" s="4">
        <v>10.6560017600585</v>
      </c>
      <c r="F1131" s="4">
        <v>1.09714304503085E-3</v>
      </c>
      <c r="G1131" s="4">
        <v>5.3929279316944799E-3</v>
      </c>
      <c r="H1131" s="4" t="str">
        <f t="shared" si="34"/>
        <v/>
      </c>
      <c r="I1131" s="4" t="str">
        <f t="shared" si="35"/>
        <v>GSVIVT01030043001</v>
      </c>
    </row>
    <row r="1132" spans="1:9" x14ac:dyDescent="0.2">
      <c r="A1132" s="4" t="s">
        <v>1135</v>
      </c>
      <c r="B1132" s="4" t="s">
        <v>2027</v>
      </c>
      <c r="C1132" s="4">
        <v>1.20175300871044</v>
      </c>
      <c r="D1132" s="4">
        <v>5.4381377104918904</v>
      </c>
      <c r="E1132" s="4">
        <v>45.442378535112702</v>
      </c>
      <c r="F1132" s="5">
        <v>1.5719603462880101E-11</v>
      </c>
      <c r="G1132" s="5">
        <v>4.7112195419557796E-10</v>
      </c>
      <c r="H1132" s="4" t="str">
        <f t="shared" si="34"/>
        <v/>
      </c>
      <c r="I1132" s="4" t="str">
        <f t="shared" si="35"/>
        <v>GSVIVT01005412001</v>
      </c>
    </row>
    <row r="1133" spans="1:9" x14ac:dyDescent="0.2">
      <c r="A1133" s="4" t="s">
        <v>1136</v>
      </c>
      <c r="B1133" s="4" t="s">
        <v>2776</v>
      </c>
      <c r="C1133" s="4">
        <v>1.20199289544284</v>
      </c>
      <c r="D1133" s="4">
        <v>4.2584839102489003</v>
      </c>
      <c r="E1133" s="4">
        <v>55.570405773807501</v>
      </c>
      <c r="F1133" s="5">
        <v>9.0170942983478005E-14</v>
      </c>
      <c r="G1133" s="5">
        <v>3.9432446989313299E-12</v>
      </c>
      <c r="H1133" s="4" t="str">
        <f t="shared" si="34"/>
        <v/>
      </c>
      <c r="I1133" s="4" t="str">
        <f t="shared" si="35"/>
        <v>GSVIVT01026092001</v>
      </c>
    </row>
    <row r="1134" spans="1:9" x14ac:dyDescent="0.2">
      <c r="A1134" s="4" t="s">
        <v>1137</v>
      </c>
      <c r="B1134" s="4" t="s">
        <v>2565</v>
      </c>
      <c r="C1134" s="4">
        <v>1.2020944536143301</v>
      </c>
      <c r="D1134" s="4">
        <v>3.9090260808445301</v>
      </c>
      <c r="E1134" s="4">
        <v>36.573091802065598</v>
      </c>
      <c r="F1134" s="5">
        <v>1.47047622391431E-9</v>
      </c>
      <c r="G1134" s="5">
        <v>3.0537561033617799E-8</v>
      </c>
      <c r="H1134" s="4" t="str">
        <f t="shared" si="34"/>
        <v/>
      </c>
      <c r="I1134" s="4" t="str">
        <f t="shared" si="35"/>
        <v>GSVIVT01024986001</v>
      </c>
    </row>
    <row r="1135" spans="1:9" x14ac:dyDescent="0.2">
      <c r="A1135" s="4" t="s">
        <v>1138</v>
      </c>
      <c r="B1135" s="4" t="s">
        <v>2873</v>
      </c>
      <c r="C1135" s="4">
        <v>1.2022587955194299</v>
      </c>
      <c r="D1135" s="4">
        <v>3.0076888416139802</v>
      </c>
      <c r="E1135" s="4">
        <v>25.529090619248301</v>
      </c>
      <c r="F1135" s="5">
        <v>4.3576288483950501E-7</v>
      </c>
      <c r="G1135" s="5">
        <v>5.4446417589287602E-6</v>
      </c>
      <c r="H1135" s="4" t="str">
        <f t="shared" si="34"/>
        <v/>
      </c>
      <c r="I1135" s="4" t="str">
        <f t="shared" si="35"/>
        <v>GSVIVT01009413001</v>
      </c>
    </row>
    <row r="1136" spans="1:9" x14ac:dyDescent="0.2">
      <c r="A1136" s="4" t="s">
        <v>1139</v>
      </c>
      <c r="B1136" s="4" t="s">
        <v>2755</v>
      </c>
      <c r="C1136" s="4">
        <v>1.20225993605571</v>
      </c>
      <c r="D1136" s="4">
        <v>4.1792812950064304</v>
      </c>
      <c r="E1136" s="4">
        <v>34.590448964805297</v>
      </c>
      <c r="F1136" s="5">
        <v>4.0689785809918897E-9</v>
      </c>
      <c r="G1136" s="5">
        <v>7.7755103303996194E-8</v>
      </c>
      <c r="H1136" s="4" t="str">
        <f t="shared" si="34"/>
        <v/>
      </c>
      <c r="I1136" s="4" t="str">
        <f t="shared" si="35"/>
        <v>GSVIVT01032883001</v>
      </c>
    </row>
    <row r="1137" spans="1:9" x14ac:dyDescent="0.2">
      <c r="A1137" s="4" t="s">
        <v>1140</v>
      </c>
      <c r="B1137" s="4" t="s">
        <v>2874</v>
      </c>
      <c r="C1137" s="4">
        <v>1.20239960092192</v>
      </c>
      <c r="D1137" s="4">
        <v>1.9655960648180499</v>
      </c>
      <c r="E1137" s="4">
        <v>12.796871667047499</v>
      </c>
      <c r="F1137" s="4">
        <v>3.4719944678590999E-4</v>
      </c>
      <c r="G1137" s="4">
        <v>2.0179719923096701E-3</v>
      </c>
      <c r="H1137" s="4" t="str">
        <f t="shared" si="34"/>
        <v/>
      </c>
      <c r="I1137" s="4" t="str">
        <f t="shared" si="35"/>
        <v>GSVIVT01017196001</v>
      </c>
    </row>
    <row r="1138" spans="1:9" x14ac:dyDescent="0.2">
      <c r="A1138" s="4" t="s">
        <v>1141</v>
      </c>
      <c r="B1138" s="4" t="s">
        <v>2875</v>
      </c>
      <c r="C1138" s="4">
        <v>1.20262970713446</v>
      </c>
      <c r="D1138" s="4">
        <v>5.1958663671262304</v>
      </c>
      <c r="E1138" s="4">
        <v>45.175033247732799</v>
      </c>
      <c r="F1138" s="5">
        <v>1.8018764157485899E-11</v>
      </c>
      <c r="G1138" s="5">
        <v>5.3041643616987601E-10</v>
      </c>
      <c r="H1138" s="4" t="str">
        <f t="shared" si="34"/>
        <v/>
      </c>
      <c r="I1138" s="4" t="str">
        <f t="shared" si="35"/>
        <v>GSVIVT01030048001</v>
      </c>
    </row>
    <row r="1139" spans="1:9" x14ac:dyDescent="0.2">
      <c r="A1139" s="4" t="s">
        <v>1142</v>
      </c>
      <c r="B1139" s="4" t="s">
        <v>2876</v>
      </c>
      <c r="C1139" s="4">
        <v>1.2041141911239699</v>
      </c>
      <c r="D1139" s="4">
        <v>3.3355673426552102</v>
      </c>
      <c r="E1139" s="4">
        <v>29.7308725426807</v>
      </c>
      <c r="F1139" s="5">
        <v>4.9637981024961301E-8</v>
      </c>
      <c r="G1139" s="5">
        <v>7.5439778680542695E-7</v>
      </c>
      <c r="H1139" s="4" t="str">
        <f t="shared" si="34"/>
        <v/>
      </c>
      <c r="I1139" s="4" t="str">
        <f t="shared" si="35"/>
        <v>GSVIVT01022355001</v>
      </c>
    </row>
    <row r="1140" spans="1:9" x14ac:dyDescent="0.2">
      <c r="A1140" s="4" t="s">
        <v>1143</v>
      </c>
      <c r="B1140" s="4" t="s">
        <v>2877</v>
      </c>
      <c r="C1140" s="4">
        <v>1.20418423293684</v>
      </c>
      <c r="D1140" s="4">
        <v>5.1279680809156396</v>
      </c>
      <c r="E1140" s="4">
        <v>45.0131788519016</v>
      </c>
      <c r="F1140" s="5">
        <v>1.9571286639600599E-11</v>
      </c>
      <c r="G1140" s="5">
        <v>5.7425942991550597E-10</v>
      </c>
      <c r="H1140" s="4" t="str">
        <f t="shared" si="34"/>
        <v/>
      </c>
      <c r="I1140" s="4" t="str">
        <f t="shared" si="35"/>
        <v>GSVIVT01001492001</v>
      </c>
    </row>
    <row r="1141" spans="1:9" x14ac:dyDescent="0.2">
      <c r="A1141" s="4" t="s">
        <v>1144</v>
      </c>
      <c r="B1141" s="4" t="s">
        <v>2878</v>
      </c>
      <c r="C1141" s="4">
        <v>1.2044818615092501</v>
      </c>
      <c r="D1141" s="4">
        <v>0.80419885525254997</v>
      </c>
      <c r="E1141" s="4">
        <v>8.1793446865926498</v>
      </c>
      <c r="F1141" s="4">
        <v>4.2370063895727696E-3</v>
      </c>
      <c r="G1141" s="4">
        <v>1.68149258811317E-2</v>
      </c>
      <c r="H1141" s="4" t="str">
        <f t="shared" si="34"/>
        <v/>
      </c>
      <c r="I1141" s="4" t="str">
        <f t="shared" si="35"/>
        <v>GSVIVT01015478001</v>
      </c>
    </row>
    <row r="1142" spans="1:9" x14ac:dyDescent="0.2">
      <c r="A1142" s="4" t="s">
        <v>1145</v>
      </c>
      <c r="B1142" s="4" t="s">
        <v>2879</v>
      </c>
      <c r="C1142" s="4">
        <v>1.2050180542910001</v>
      </c>
      <c r="D1142" s="4">
        <v>7.5501867512632002</v>
      </c>
      <c r="E1142" s="4">
        <v>17.358286861207102</v>
      </c>
      <c r="F1142" s="5">
        <v>3.0954559201799601E-5</v>
      </c>
      <c r="G1142" s="4">
        <v>2.4731020685074101E-4</v>
      </c>
      <c r="H1142" s="4" t="str">
        <f t="shared" si="34"/>
        <v/>
      </c>
      <c r="I1142" s="4" t="str">
        <f t="shared" si="35"/>
        <v>GSVIVT01030508001</v>
      </c>
    </row>
    <row r="1143" spans="1:9" x14ac:dyDescent="0.2">
      <c r="A1143" s="4" t="s">
        <v>1146</v>
      </c>
      <c r="B1143" s="4" t="s">
        <v>2834</v>
      </c>
      <c r="C1143" s="4">
        <v>1.20529839588228</v>
      </c>
      <c r="D1143" s="4">
        <v>4.0464251605573098</v>
      </c>
      <c r="E1143" s="4">
        <v>29.324486170604001</v>
      </c>
      <c r="F1143" s="5">
        <v>6.1217231442443996E-8</v>
      </c>
      <c r="G1143" s="5">
        <v>9.1433815632261198E-7</v>
      </c>
      <c r="H1143" s="4" t="str">
        <f t="shared" si="34"/>
        <v/>
      </c>
      <c r="I1143" s="4" t="str">
        <f t="shared" si="35"/>
        <v>GSVIVT01019587001</v>
      </c>
    </row>
    <row r="1144" spans="1:9" x14ac:dyDescent="0.2">
      <c r="A1144" s="4" t="s">
        <v>1147</v>
      </c>
      <c r="B1144" s="4" t="s">
        <v>2880</v>
      </c>
      <c r="C1144" s="4">
        <v>1.2070144972477499</v>
      </c>
      <c r="D1144" s="4">
        <v>4.6236883819779102</v>
      </c>
      <c r="E1144" s="4">
        <v>46.909324568010902</v>
      </c>
      <c r="F1144" s="5">
        <v>7.4348132376631005E-12</v>
      </c>
      <c r="G1144" s="5">
        <v>2.3359952058647202E-10</v>
      </c>
      <c r="H1144" s="4" t="str">
        <f t="shared" si="34"/>
        <v/>
      </c>
      <c r="I1144" s="4" t="str">
        <f t="shared" si="35"/>
        <v>GSVIVT01032477001</v>
      </c>
    </row>
    <row r="1145" spans="1:9" x14ac:dyDescent="0.2">
      <c r="A1145" s="4" t="s">
        <v>1148</v>
      </c>
      <c r="B1145" s="4" t="s">
        <v>2534</v>
      </c>
      <c r="C1145" s="4">
        <v>1.2082123030292</v>
      </c>
      <c r="D1145" s="4">
        <v>3.3253319968668298</v>
      </c>
      <c r="E1145" s="4">
        <v>27.246605739236699</v>
      </c>
      <c r="F1145" s="5">
        <v>1.7908924701354699E-7</v>
      </c>
      <c r="G1145" s="5">
        <v>2.4441047124309401E-6</v>
      </c>
      <c r="H1145" s="4" t="str">
        <f t="shared" si="34"/>
        <v/>
      </c>
      <c r="I1145" s="4" t="str">
        <f t="shared" si="35"/>
        <v>GSVIVT01022947001</v>
      </c>
    </row>
    <row r="1146" spans="1:9" x14ac:dyDescent="0.2">
      <c r="A1146" s="4" t="s">
        <v>1149</v>
      </c>
      <c r="B1146" s="4"/>
      <c r="C1146" s="4">
        <v>1.2094368364483401</v>
      </c>
      <c r="D1146" s="4">
        <v>0.88426881470309904</v>
      </c>
      <c r="E1146" s="4">
        <v>7.5044627021901098</v>
      </c>
      <c r="F1146" s="4">
        <v>6.1546298483469101E-3</v>
      </c>
      <c r="G1146" s="4">
        <v>2.28034676580707E-2</v>
      </c>
      <c r="H1146" s="4" t="str">
        <f t="shared" si="34"/>
        <v/>
      </c>
      <c r="I1146" s="4" t="str">
        <f t="shared" si="35"/>
        <v>GSVIVT01009163001</v>
      </c>
    </row>
    <row r="1147" spans="1:9" x14ac:dyDescent="0.2">
      <c r="A1147" s="4" t="s">
        <v>1150</v>
      </c>
      <c r="B1147" s="4" t="s">
        <v>2881</v>
      </c>
      <c r="C1147" s="4">
        <v>1.2096710039855201</v>
      </c>
      <c r="D1147" s="4">
        <v>7.3029058938795499</v>
      </c>
      <c r="E1147" s="4">
        <v>26.706812666700799</v>
      </c>
      <c r="F1147" s="5">
        <v>2.3678519577313899E-7</v>
      </c>
      <c r="G1147" s="5">
        <v>3.1350773518958902E-6</v>
      </c>
      <c r="H1147" s="4" t="str">
        <f t="shared" si="34"/>
        <v/>
      </c>
      <c r="I1147" s="4" t="str">
        <f t="shared" si="35"/>
        <v>GSVIVT01025914001</v>
      </c>
    </row>
    <row r="1148" spans="1:9" x14ac:dyDescent="0.2">
      <c r="A1148" s="4" t="s">
        <v>1151</v>
      </c>
      <c r="B1148" s="4" t="s">
        <v>2882</v>
      </c>
      <c r="C1148" s="4">
        <v>1.20995476278667</v>
      </c>
      <c r="D1148" s="4">
        <v>6.2936375451723503</v>
      </c>
      <c r="E1148" s="4">
        <v>57.101783736179897</v>
      </c>
      <c r="F1148" s="5">
        <v>4.1383016483013697E-14</v>
      </c>
      <c r="G1148" s="5">
        <v>1.9205097853545598E-12</v>
      </c>
      <c r="H1148" s="4" t="str">
        <f t="shared" si="34"/>
        <v/>
      </c>
      <c r="I1148" s="4" t="str">
        <f t="shared" si="35"/>
        <v>GSVIVT01026951001</v>
      </c>
    </row>
    <row r="1149" spans="1:9" x14ac:dyDescent="0.2">
      <c r="A1149" s="4" t="s">
        <v>1152</v>
      </c>
      <c r="B1149" s="4" t="s">
        <v>2883</v>
      </c>
      <c r="C1149" s="4">
        <v>1.2101021769043301</v>
      </c>
      <c r="D1149" s="4">
        <v>5.3388234701839101</v>
      </c>
      <c r="E1149" s="4">
        <v>50.474854731224603</v>
      </c>
      <c r="F1149" s="5">
        <v>1.2070143398883299E-12</v>
      </c>
      <c r="G1149" s="5">
        <v>4.3828353036424198E-11</v>
      </c>
      <c r="H1149" s="4" t="str">
        <f t="shared" si="34"/>
        <v/>
      </c>
      <c r="I1149" s="4" t="str">
        <f t="shared" si="35"/>
        <v>GSVIVT01008701001</v>
      </c>
    </row>
    <row r="1150" spans="1:9" x14ac:dyDescent="0.2">
      <c r="A1150" s="4" t="s">
        <v>1153</v>
      </c>
      <c r="B1150" s="4" t="s">
        <v>2884</v>
      </c>
      <c r="C1150" s="4">
        <v>1.2103156364691099</v>
      </c>
      <c r="D1150" s="4">
        <v>3.88935778289629</v>
      </c>
      <c r="E1150" s="4">
        <v>25.915620449230001</v>
      </c>
      <c r="F1150" s="5">
        <v>3.56671268834291E-7</v>
      </c>
      <c r="G1150" s="5">
        <v>4.5469963017753501E-6</v>
      </c>
      <c r="H1150" s="4" t="str">
        <f t="shared" si="34"/>
        <v/>
      </c>
      <c r="I1150" s="4" t="str">
        <f t="shared" si="35"/>
        <v>GSVIVT01025039001</v>
      </c>
    </row>
    <row r="1151" spans="1:9" x14ac:dyDescent="0.2">
      <c r="A1151" s="4" t="s">
        <v>1154</v>
      </c>
      <c r="B1151" s="4" t="s">
        <v>2885</v>
      </c>
      <c r="C1151" s="4">
        <v>1.21089543999945</v>
      </c>
      <c r="D1151" s="4">
        <v>8.2986941449251592</v>
      </c>
      <c r="E1151" s="4">
        <v>22.1657160776894</v>
      </c>
      <c r="F1151" s="5">
        <v>2.5010020228348299E-6</v>
      </c>
      <c r="G1151" s="5">
        <v>2.57634364662578E-5</v>
      </c>
      <c r="H1151" s="4" t="str">
        <f t="shared" si="34"/>
        <v/>
      </c>
      <c r="I1151" s="4" t="str">
        <f t="shared" si="35"/>
        <v>GSVIVT01034194001</v>
      </c>
    </row>
    <row r="1152" spans="1:9" x14ac:dyDescent="0.2">
      <c r="A1152" s="4" t="s">
        <v>1155</v>
      </c>
      <c r="B1152" s="4" t="s">
        <v>2886</v>
      </c>
      <c r="C1152" s="4">
        <v>1.21142088056805</v>
      </c>
      <c r="D1152" s="4">
        <v>4.8597756979738502</v>
      </c>
      <c r="E1152" s="4">
        <v>42.787972515872703</v>
      </c>
      <c r="F1152" s="5">
        <v>6.1006096070135403E-11</v>
      </c>
      <c r="G1152" s="5">
        <v>1.6393248149304299E-9</v>
      </c>
      <c r="H1152" s="4" t="str">
        <f t="shared" si="34"/>
        <v/>
      </c>
      <c r="I1152" s="4" t="str">
        <f t="shared" si="35"/>
        <v>GSVIVT01037102001</v>
      </c>
    </row>
    <row r="1153" spans="1:9" x14ac:dyDescent="0.2">
      <c r="A1153" s="4" t="s">
        <v>1156</v>
      </c>
      <c r="B1153" s="4" t="s">
        <v>2887</v>
      </c>
      <c r="C1153" s="4">
        <v>1.21143826221413</v>
      </c>
      <c r="D1153" s="4">
        <v>3.7844739996697498</v>
      </c>
      <c r="E1153" s="4">
        <v>23.7505918194265</v>
      </c>
      <c r="F1153" s="5">
        <v>1.09661650372078E-6</v>
      </c>
      <c r="G1153" s="5">
        <v>1.2484134815825E-5</v>
      </c>
      <c r="H1153" s="4" t="str">
        <f t="shared" si="34"/>
        <v/>
      </c>
      <c r="I1153" s="4" t="str">
        <f t="shared" si="35"/>
        <v>GSVIVT01009045001</v>
      </c>
    </row>
    <row r="1154" spans="1:9" x14ac:dyDescent="0.2">
      <c r="A1154" s="4" t="s">
        <v>1157</v>
      </c>
      <c r="B1154" s="4" t="s">
        <v>2888</v>
      </c>
      <c r="C1154" s="4">
        <v>1.2116324176387701</v>
      </c>
      <c r="D1154" s="4">
        <v>5.3427450150616096</v>
      </c>
      <c r="E1154" s="4">
        <v>56.154930434440502</v>
      </c>
      <c r="F1154" s="5">
        <v>6.6979426862164497E-14</v>
      </c>
      <c r="G1154" s="5">
        <v>2.9719261792109702E-12</v>
      </c>
      <c r="H1154" s="4" t="str">
        <f t="shared" si="34"/>
        <v/>
      </c>
      <c r="I1154" s="4" t="str">
        <f t="shared" si="35"/>
        <v>GSVIVT01010033001</v>
      </c>
    </row>
    <row r="1155" spans="1:9" x14ac:dyDescent="0.2">
      <c r="A1155" s="4" t="s">
        <v>1158</v>
      </c>
      <c r="B1155" s="4" t="s">
        <v>2889</v>
      </c>
      <c r="C1155" s="4">
        <v>1.2136448053439901</v>
      </c>
      <c r="D1155" s="4">
        <v>2.8324672265861901</v>
      </c>
      <c r="E1155" s="4">
        <v>12.567006894396201</v>
      </c>
      <c r="F1155" s="4">
        <v>3.9261688990619299E-4</v>
      </c>
      <c r="G1155" s="4">
        <v>2.2531503032092899E-3</v>
      </c>
      <c r="H1155" s="4" t="str">
        <f t="shared" ref="H1155:H1218" si="36">IF(C1155&lt;1,A1155,"")</f>
        <v/>
      </c>
      <c r="I1155" s="4" t="str">
        <f t="shared" ref="I1155:I1218" si="37">IF(C1155&gt;1,A1155,"")</f>
        <v>GSVIVT01018757001</v>
      </c>
    </row>
    <row r="1156" spans="1:9" x14ac:dyDescent="0.2">
      <c r="A1156" s="4" t="s">
        <v>1159</v>
      </c>
      <c r="B1156" s="4" t="s">
        <v>2112</v>
      </c>
      <c r="C1156" s="4">
        <v>1.21368856032615</v>
      </c>
      <c r="D1156" s="4">
        <v>5.4337689425532396</v>
      </c>
      <c r="E1156" s="4">
        <v>32.394573143908097</v>
      </c>
      <c r="F1156" s="5">
        <v>1.2583740683815399E-8</v>
      </c>
      <c r="G1156" s="5">
        <v>2.1802229573330401E-7</v>
      </c>
      <c r="H1156" s="4" t="str">
        <f t="shared" si="36"/>
        <v/>
      </c>
      <c r="I1156" s="4" t="str">
        <f t="shared" si="37"/>
        <v>GSVIVT01035098001</v>
      </c>
    </row>
    <row r="1157" spans="1:9" x14ac:dyDescent="0.2">
      <c r="A1157" s="4" t="s">
        <v>1160</v>
      </c>
      <c r="B1157" s="4" t="s">
        <v>2890</v>
      </c>
      <c r="C1157" s="4">
        <v>1.2138374825726099</v>
      </c>
      <c r="D1157" s="4">
        <v>2.7074485138314799</v>
      </c>
      <c r="E1157" s="4">
        <v>14.322993103912699</v>
      </c>
      <c r="F1157" s="4">
        <v>1.5397268358901501E-4</v>
      </c>
      <c r="G1157" s="4">
        <v>9.9450425140776202E-4</v>
      </c>
      <c r="H1157" s="4" t="str">
        <f t="shared" si="36"/>
        <v/>
      </c>
      <c r="I1157" s="4" t="str">
        <f t="shared" si="37"/>
        <v>GSVIVT01003674001</v>
      </c>
    </row>
    <row r="1158" spans="1:9" x14ac:dyDescent="0.2">
      <c r="A1158" s="4" t="s">
        <v>1161</v>
      </c>
      <c r="B1158" s="4" t="s">
        <v>2891</v>
      </c>
      <c r="C1158" s="4">
        <v>1.2143115700042399</v>
      </c>
      <c r="D1158" s="4">
        <v>5.76128108241085</v>
      </c>
      <c r="E1158" s="4">
        <v>53.378535144754402</v>
      </c>
      <c r="F1158" s="5">
        <v>2.7508623495346702E-13</v>
      </c>
      <c r="G1158" s="5">
        <v>1.1367342610917E-11</v>
      </c>
      <c r="H1158" s="4" t="str">
        <f t="shared" si="36"/>
        <v/>
      </c>
      <c r="I1158" s="4" t="str">
        <f t="shared" si="37"/>
        <v>GSVIVT01007593001</v>
      </c>
    </row>
    <row r="1159" spans="1:9" x14ac:dyDescent="0.2">
      <c r="A1159" s="4" t="s">
        <v>1162</v>
      </c>
      <c r="B1159" s="4" t="s">
        <v>2194</v>
      </c>
      <c r="C1159" s="4">
        <v>1.2143177274735399</v>
      </c>
      <c r="D1159" s="4">
        <v>6.9315261572233204</v>
      </c>
      <c r="E1159" s="4">
        <v>28.6909441268504</v>
      </c>
      <c r="F1159" s="5">
        <v>8.4899819891370494E-8</v>
      </c>
      <c r="G1159" s="5">
        <v>1.23362422001902E-6</v>
      </c>
      <c r="H1159" s="4" t="str">
        <f t="shared" si="36"/>
        <v/>
      </c>
      <c r="I1159" s="4" t="str">
        <f t="shared" si="37"/>
        <v>GSVIVT01016739001</v>
      </c>
    </row>
    <row r="1160" spans="1:9" x14ac:dyDescent="0.2">
      <c r="A1160" s="4" t="s">
        <v>1163</v>
      </c>
      <c r="B1160" s="4" t="s">
        <v>2892</v>
      </c>
      <c r="C1160" s="4">
        <v>1.21498393117683</v>
      </c>
      <c r="D1160" s="4">
        <v>0.813684891865459</v>
      </c>
      <c r="E1160" s="4">
        <v>6.3803512316497502</v>
      </c>
      <c r="F1160" s="4">
        <v>1.15390594015867E-2</v>
      </c>
      <c r="G1160" s="4">
        <v>3.8032006413952997E-2</v>
      </c>
      <c r="H1160" s="4" t="str">
        <f t="shared" si="36"/>
        <v/>
      </c>
      <c r="I1160" s="4" t="str">
        <f t="shared" si="37"/>
        <v>GSVIVT01006760001</v>
      </c>
    </row>
    <row r="1161" spans="1:9" x14ac:dyDescent="0.2">
      <c r="A1161" s="4" t="s">
        <v>1164</v>
      </c>
      <c r="B1161" s="4" t="s">
        <v>2755</v>
      </c>
      <c r="C1161" s="4">
        <v>1.2154916935476801</v>
      </c>
      <c r="D1161" s="4">
        <v>7.3971202529243696</v>
      </c>
      <c r="E1161" s="4">
        <v>80.962650829091601</v>
      </c>
      <c r="F1161" s="5">
        <v>2.30024272683693E-19</v>
      </c>
      <c r="G1161" s="5">
        <v>2.0923007843308701E-17</v>
      </c>
      <c r="H1161" s="4" t="str">
        <f t="shared" si="36"/>
        <v/>
      </c>
      <c r="I1161" s="4" t="str">
        <f t="shared" si="37"/>
        <v>GSVIVT01032888001</v>
      </c>
    </row>
    <row r="1162" spans="1:9" x14ac:dyDescent="0.2">
      <c r="A1162" s="4" t="s">
        <v>1165</v>
      </c>
      <c r="B1162" s="4" t="s">
        <v>2893</v>
      </c>
      <c r="C1162" s="4">
        <v>1.21601174202013</v>
      </c>
      <c r="D1162" s="4">
        <v>1.4452332998336599</v>
      </c>
      <c r="E1162" s="4">
        <v>6.7663994760060397</v>
      </c>
      <c r="F1162" s="4">
        <v>9.2890051056676807E-3</v>
      </c>
      <c r="G1162" s="4">
        <v>3.1933401192062699E-2</v>
      </c>
      <c r="H1162" s="4" t="str">
        <f t="shared" si="36"/>
        <v/>
      </c>
      <c r="I1162" s="4" t="str">
        <f t="shared" si="37"/>
        <v>GSVIVT01031164001</v>
      </c>
    </row>
    <row r="1163" spans="1:9" x14ac:dyDescent="0.2">
      <c r="A1163" s="4" t="s">
        <v>1166</v>
      </c>
      <c r="B1163" s="4" t="s">
        <v>2894</v>
      </c>
      <c r="C1163" s="4">
        <v>1.2161022561995301</v>
      </c>
      <c r="D1163" s="4">
        <v>6.0390810605247998</v>
      </c>
      <c r="E1163" s="4">
        <v>58.202841206503003</v>
      </c>
      <c r="F1163" s="5">
        <v>2.3643734700864699E-14</v>
      </c>
      <c r="G1163" s="5">
        <v>1.1319126886266601E-12</v>
      </c>
      <c r="H1163" s="4" t="str">
        <f t="shared" si="36"/>
        <v/>
      </c>
      <c r="I1163" s="4" t="str">
        <f t="shared" si="37"/>
        <v>GSVIVT01033349001</v>
      </c>
    </row>
    <row r="1164" spans="1:9" x14ac:dyDescent="0.2">
      <c r="A1164" s="4" t="s">
        <v>1167</v>
      </c>
      <c r="B1164" s="4" t="s">
        <v>2895</v>
      </c>
      <c r="C1164" s="4">
        <v>1.21811767515396</v>
      </c>
      <c r="D1164" s="4">
        <v>4.9298863299044404</v>
      </c>
      <c r="E1164" s="4">
        <v>9.8703224413418802</v>
      </c>
      <c r="F1164" s="4">
        <v>1.67966069604173E-3</v>
      </c>
      <c r="G1164" s="4">
        <v>7.7694555203163202E-3</v>
      </c>
      <c r="H1164" s="4" t="str">
        <f t="shared" si="36"/>
        <v/>
      </c>
      <c r="I1164" s="4" t="str">
        <f t="shared" si="37"/>
        <v>GSVIVT01037277001</v>
      </c>
    </row>
    <row r="1165" spans="1:9" x14ac:dyDescent="0.2">
      <c r="A1165" s="4" t="s">
        <v>1168</v>
      </c>
      <c r="B1165" s="4" t="s">
        <v>2896</v>
      </c>
      <c r="C1165" s="4">
        <v>1.21840667883599</v>
      </c>
      <c r="D1165" s="4">
        <v>5.5405082531347203</v>
      </c>
      <c r="E1165" s="4">
        <v>56.814173722822801</v>
      </c>
      <c r="F1165" s="5">
        <v>4.79001479860954E-14</v>
      </c>
      <c r="G1165" s="5">
        <v>2.1784987304076199E-12</v>
      </c>
      <c r="H1165" s="4" t="str">
        <f t="shared" si="36"/>
        <v/>
      </c>
      <c r="I1165" s="4" t="str">
        <f t="shared" si="37"/>
        <v>GSVIVT01036477001</v>
      </c>
    </row>
    <row r="1166" spans="1:9" x14ac:dyDescent="0.2">
      <c r="A1166" s="4" t="s">
        <v>1169</v>
      </c>
      <c r="B1166" s="4" t="s">
        <v>2897</v>
      </c>
      <c r="C1166" s="4">
        <v>1.2208215028579801</v>
      </c>
      <c r="D1166" s="4">
        <v>3.2368832974471098</v>
      </c>
      <c r="E1166" s="4">
        <v>20.806151299595399</v>
      </c>
      <c r="F1166" s="5">
        <v>5.0819476864311296E-6</v>
      </c>
      <c r="G1166" s="5">
        <v>4.8915763127807001E-5</v>
      </c>
      <c r="H1166" s="4" t="str">
        <f t="shared" si="36"/>
        <v/>
      </c>
      <c r="I1166" s="4" t="str">
        <f t="shared" si="37"/>
        <v>GSVIVT01006143001</v>
      </c>
    </row>
    <row r="1167" spans="1:9" x14ac:dyDescent="0.2">
      <c r="A1167" s="4" t="s">
        <v>1170</v>
      </c>
      <c r="B1167" s="4" t="s">
        <v>2898</v>
      </c>
      <c r="C1167" s="4">
        <v>1.22100967425313</v>
      </c>
      <c r="D1167" s="4">
        <v>5.3483635445102404</v>
      </c>
      <c r="E1167" s="4">
        <v>45.570836293196798</v>
      </c>
      <c r="F1167" s="5">
        <v>1.4721726569835202E-11</v>
      </c>
      <c r="G1167" s="5">
        <v>4.42673801253622E-10</v>
      </c>
      <c r="H1167" s="4" t="str">
        <f t="shared" si="36"/>
        <v/>
      </c>
      <c r="I1167" s="4" t="str">
        <f t="shared" si="37"/>
        <v>GSVIVT01003222001</v>
      </c>
    </row>
    <row r="1168" spans="1:9" x14ac:dyDescent="0.2">
      <c r="A1168" s="4" t="s">
        <v>1171</v>
      </c>
      <c r="B1168" s="4" t="s">
        <v>2899</v>
      </c>
      <c r="C1168" s="4">
        <v>1.2214794351904901</v>
      </c>
      <c r="D1168" s="4">
        <v>1.9740099410321099</v>
      </c>
      <c r="E1168" s="4">
        <v>12.443134948864801</v>
      </c>
      <c r="F1168" s="4">
        <v>4.1953100735184299E-4</v>
      </c>
      <c r="G1168" s="4">
        <v>2.38652535514219E-3</v>
      </c>
      <c r="H1168" s="4" t="str">
        <f t="shared" si="36"/>
        <v/>
      </c>
      <c r="I1168" s="4" t="str">
        <f t="shared" si="37"/>
        <v>GSVIVT01008216001</v>
      </c>
    </row>
    <row r="1169" spans="1:9" x14ac:dyDescent="0.2">
      <c r="A1169" s="4" t="s">
        <v>1172</v>
      </c>
      <c r="B1169" s="4" t="s">
        <v>2900</v>
      </c>
      <c r="C1169" s="4">
        <v>1.2218137936303599</v>
      </c>
      <c r="D1169" s="4">
        <v>7.33813236020133</v>
      </c>
      <c r="E1169" s="4">
        <v>15.393258217996999</v>
      </c>
      <c r="F1169" s="5">
        <v>8.7299205295477794E-5</v>
      </c>
      <c r="G1169" s="4">
        <v>6.1028535113292798E-4</v>
      </c>
      <c r="H1169" s="4" t="str">
        <f t="shared" si="36"/>
        <v/>
      </c>
      <c r="I1169" s="4" t="str">
        <f t="shared" si="37"/>
        <v>GSVIVT01000083001</v>
      </c>
    </row>
    <row r="1170" spans="1:9" x14ac:dyDescent="0.2">
      <c r="A1170" s="4" t="s">
        <v>1173</v>
      </c>
      <c r="B1170" s="4" t="s">
        <v>2361</v>
      </c>
      <c r="C1170" s="4">
        <v>1.2236296299209499</v>
      </c>
      <c r="D1170" s="4">
        <v>5.6985381287881003</v>
      </c>
      <c r="E1170" s="4">
        <v>38.021778423249899</v>
      </c>
      <c r="F1170" s="5">
        <v>6.9959350098640899E-10</v>
      </c>
      <c r="G1170" s="5">
        <v>1.5731773757657302E-8</v>
      </c>
      <c r="H1170" s="4" t="str">
        <f t="shared" si="36"/>
        <v/>
      </c>
      <c r="I1170" s="4" t="str">
        <f t="shared" si="37"/>
        <v>GSVIVT01032511001</v>
      </c>
    </row>
    <row r="1171" spans="1:9" x14ac:dyDescent="0.2">
      <c r="A1171" s="4" t="s">
        <v>1174</v>
      </c>
      <c r="B1171" s="4" t="s">
        <v>2901</v>
      </c>
      <c r="C1171" s="4">
        <v>1.22543106597678</v>
      </c>
      <c r="D1171" s="4">
        <v>7.6604826399570598</v>
      </c>
      <c r="E1171" s="4">
        <v>6.5288129823166701</v>
      </c>
      <c r="F1171" s="4">
        <v>1.0614076587883801E-2</v>
      </c>
      <c r="G1171" s="4">
        <v>3.5507775153876701E-2</v>
      </c>
      <c r="H1171" s="4" t="str">
        <f t="shared" si="36"/>
        <v/>
      </c>
      <c r="I1171" s="4" t="str">
        <f t="shared" si="37"/>
        <v>GSVIVT01001297001</v>
      </c>
    </row>
    <row r="1172" spans="1:9" x14ac:dyDescent="0.2">
      <c r="A1172" s="4" t="s">
        <v>1175</v>
      </c>
      <c r="B1172" s="4" t="s">
        <v>2902</v>
      </c>
      <c r="C1172" s="4">
        <v>1.2273506219632</v>
      </c>
      <c r="D1172" s="4">
        <v>4.2385983107280403</v>
      </c>
      <c r="E1172" s="4">
        <v>32.880894058394603</v>
      </c>
      <c r="F1172" s="5">
        <v>9.7981510264791098E-9</v>
      </c>
      <c r="G1172" s="5">
        <v>1.7356179500847901E-7</v>
      </c>
      <c r="H1172" s="4" t="str">
        <f t="shared" si="36"/>
        <v/>
      </c>
      <c r="I1172" s="4" t="str">
        <f t="shared" si="37"/>
        <v>GSVIVT01021682001</v>
      </c>
    </row>
    <row r="1173" spans="1:9" x14ac:dyDescent="0.2">
      <c r="A1173" s="4" t="s">
        <v>1176</v>
      </c>
      <c r="B1173" s="4" t="s">
        <v>2711</v>
      </c>
      <c r="C1173" s="4">
        <v>1.23000970971496</v>
      </c>
      <c r="D1173" s="4">
        <v>6.8513104938718401</v>
      </c>
      <c r="E1173" s="4">
        <v>29.088502237138801</v>
      </c>
      <c r="F1173" s="5">
        <v>6.9146135923452606E-8</v>
      </c>
      <c r="G1173" s="5">
        <v>1.02352034558133E-6</v>
      </c>
      <c r="H1173" s="4" t="str">
        <f t="shared" si="36"/>
        <v/>
      </c>
      <c r="I1173" s="4" t="str">
        <f t="shared" si="37"/>
        <v>GSVIVT01006968001</v>
      </c>
    </row>
    <row r="1174" spans="1:9" x14ac:dyDescent="0.2">
      <c r="A1174" s="4" t="s">
        <v>1177</v>
      </c>
      <c r="B1174" s="4" t="s">
        <v>2903</v>
      </c>
      <c r="C1174" s="4">
        <v>1.2300604427484501</v>
      </c>
      <c r="D1174" s="4">
        <v>6.6761204775202403</v>
      </c>
      <c r="E1174" s="4">
        <v>22.6907957189717</v>
      </c>
      <c r="F1174" s="5">
        <v>1.9027713019514901E-6</v>
      </c>
      <c r="G1174" s="5">
        <v>2.0195574985473499E-5</v>
      </c>
      <c r="H1174" s="4" t="str">
        <f t="shared" si="36"/>
        <v/>
      </c>
      <c r="I1174" s="4" t="str">
        <f t="shared" si="37"/>
        <v>GSVIVT01020678001</v>
      </c>
    </row>
    <row r="1175" spans="1:9" x14ac:dyDescent="0.2">
      <c r="A1175" s="4" t="s">
        <v>1178</v>
      </c>
      <c r="B1175" s="4"/>
      <c r="C1175" s="4">
        <v>1.2309415746539301</v>
      </c>
      <c r="D1175" s="4">
        <v>1.7257428957009999</v>
      </c>
      <c r="E1175" s="4">
        <v>11.138491435583701</v>
      </c>
      <c r="F1175" s="4">
        <v>8.4554628275973996E-4</v>
      </c>
      <c r="G1175" s="4">
        <v>4.3269136359958297E-3</v>
      </c>
      <c r="H1175" s="4" t="str">
        <f t="shared" si="36"/>
        <v/>
      </c>
      <c r="I1175" s="4" t="str">
        <f t="shared" si="37"/>
        <v>GSVIVT01000061001</v>
      </c>
    </row>
    <row r="1176" spans="1:9" x14ac:dyDescent="0.2">
      <c r="A1176" s="4" t="s">
        <v>1179</v>
      </c>
      <c r="B1176" s="4" t="s">
        <v>2758</v>
      </c>
      <c r="C1176" s="4">
        <v>1.2313939401039899</v>
      </c>
      <c r="D1176" s="4">
        <v>3.9068821317039699</v>
      </c>
      <c r="E1176" s="4">
        <v>27.935166230941501</v>
      </c>
      <c r="F1176" s="5">
        <v>1.2544897809237E-7</v>
      </c>
      <c r="G1176" s="5">
        <v>1.76229174475397E-6</v>
      </c>
      <c r="H1176" s="4" t="str">
        <f t="shared" si="36"/>
        <v/>
      </c>
      <c r="I1176" s="4" t="str">
        <f t="shared" si="37"/>
        <v>GSVIVT01035211001</v>
      </c>
    </row>
    <row r="1177" spans="1:9" x14ac:dyDescent="0.2">
      <c r="A1177" s="4" t="s">
        <v>1180</v>
      </c>
      <c r="B1177" s="4" t="s">
        <v>2102</v>
      </c>
      <c r="C1177" s="4">
        <v>1.23167527884641</v>
      </c>
      <c r="D1177" s="4">
        <v>7.3417932048939898</v>
      </c>
      <c r="E1177" s="4">
        <v>56.100716705904802</v>
      </c>
      <c r="F1177" s="5">
        <v>6.8852013824451496E-14</v>
      </c>
      <c r="G1177" s="5">
        <v>3.04758110825893E-12</v>
      </c>
      <c r="H1177" s="4" t="str">
        <f t="shared" si="36"/>
        <v/>
      </c>
      <c r="I1177" s="4" t="str">
        <f t="shared" si="37"/>
        <v>GSVIVT01036566001</v>
      </c>
    </row>
    <row r="1178" spans="1:9" x14ac:dyDescent="0.2">
      <c r="A1178" s="4" t="s">
        <v>1181</v>
      </c>
      <c r="B1178" s="4" t="s">
        <v>2904</v>
      </c>
      <c r="C1178" s="4">
        <v>1.23225313106078</v>
      </c>
      <c r="D1178" s="4">
        <v>3.81008254814091</v>
      </c>
      <c r="E1178" s="4">
        <v>27.721486844754601</v>
      </c>
      <c r="F1178" s="5">
        <v>1.40097945037196E-7</v>
      </c>
      <c r="G1178" s="5">
        <v>1.9455433710814301E-6</v>
      </c>
      <c r="H1178" s="4" t="str">
        <f t="shared" si="36"/>
        <v/>
      </c>
      <c r="I1178" s="4" t="str">
        <f t="shared" si="37"/>
        <v>GSVIVT01032530001</v>
      </c>
    </row>
    <row r="1179" spans="1:9" x14ac:dyDescent="0.2">
      <c r="A1179" s="4" t="s">
        <v>1182</v>
      </c>
      <c r="B1179" s="4" t="s">
        <v>2905</v>
      </c>
      <c r="C1179" s="4">
        <v>1.2339579144285899</v>
      </c>
      <c r="D1179" s="4">
        <v>0.743090758432155</v>
      </c>
      <c r="E1179" s="4">
        <v>8.9702592714111606</v>
      </c>
      <c r="F1179" s="4">
        <v>2.7440965427228698E-3</v>
      </c>
      <c r="G1179" s="4">
        <v>1.1765538894175099E-2</v>
      </c>
      <c r="H1179" s="4" t="str">
        <f t="shared" si="36"/>
        <v/>
      </c>
      <c r="I1179" s="4" t="str">
        <f t="shared" si="37"/>
        <v>GSVIVT01020353001</v>
      </c>
    </row>
    <row r="1180" spans="1:9" x14ac:dyDescent="0.2">
      <c r="A1180" s="4" t="s">
        <v>1183</v>
      </c>
      <c r="B1180" s="4" t="s">
        <v>2906</v>
      </c>
      <c r="C1180" s="4">
        <v>1.2346209109005599</v>
      </c>
      <c r="D1180" s="4">
        <v>4.02453530983838</v>
      </c>
      <c r="E1180" s="4">
        <v>37.2717822023669</v>
      </c>
      <c r="F1180" s="5">
        <v>1.0276077450991301E-9</v>
      </c>
      <c r="G1180" s="5">
        <v>2.2308162409120999E-8</v>
      </c>
      <c r="H1180" s="4" t="str">
        <f t="shared" si="36"/>
        <v/>
      </c>
      <c r="I1180" s="4" t="str">
        <f t="shared" si="37"/>
        <v>GSVIVT01032199001</v>
      </c>
    </row>
    <row r="1181" spans="1:9" x14ac:dyDescent="0.2">
      <c r="A1181" s="4" t="s">
        <v>1184</v>
      </c>
      <c r="B1181" s="4" t="s">
        <v>2707</v>
      </c>
      <c r="C1181" s="4">
        <v>1.2350664848370001</v>
      </c>
      <c r="D1181" s="4">
        <v>1.0380297052848699</v>
      </c>
      <c r="E1181" s="4">
        <v>10.100389215477399</v>
      </c>
      <c r="F1181" s="4">
        <v>1.48238012674735E-3</v>
      </c>
      <c r="G1181" s="4">
        <v>6.9707210380251404E-3</v>
      </c>
      <c r="H1181" s="4" t="str">
        <f t="shared" si="36"/>
        <v/>
      </c>
      <c r="I1181" s="4" t="str">
        <f t="shared" si="37"/>
        <v>GSVIVT01028956001</v>
      </c>
    </row>
    <row r="1182" spans="1:9" x14ac:dyDescent="0.2">
      <c r="A1182" s="4" t="s">
        <v>1185</v>
      </c>
      <c r="B1182" s="4" t="s">
        <v>2834</v>
      </c>
      <c r="C1182" s="4">
        <v>1.2352728850755601</v>
      </c>
      <c r="D1182" s="4">
        <v>1.7423942463228299</v>
      </c>
      <c r="E1182" s="4">
        <v>6.3109968799456704</v>
      </c>
      <c r="F1182" s="4">
        <v>1.19991353476777E-2</v>
      </c>
      <c r="G1182" s="4">
        <v>3.9204071523878101E-2</v>
      </c>
      <c r="H1182" s="4" t="str">
        <f t="shared" si="36"/>
        <v/>
      </c>
      <c r="I1182" s="4" t="str">
        <f t="shared" si="37"/>
        <v>GSVIVT01019570001</v>
      </c>
    </row>
    <row r="1183" spans="1:9" x14ac:dyDescent="0.2">
      <c r="A1183" s="4" t="s">
        <v>1186</v>
      </c>
      <c r="B1183" s="4" t="s">
        <v>2907</v>
      </c>
      <c r="C1183" s="4">
        <v>1.2354450154165899</v>
      </c>
      <c r="D1183" s="4">
        <v>6.5460507547706497</v>
      </c>
      <c r="E1183" s="4">
        <v>68.341590872148103</v>
      </c>
      <c r="F1183" s="5">
        <v>1.3749031051955899E-16</v>
      </c>
      <c r="G1183" s="5">
        <v>8.5658346882596298E-15</v>
      </c>
      <c r="H1183" s="4" t="str">
        <f t="shared" si="36"/>
        <v/>
      </c>
      <c r="I1183" s="4" t="str">
        <f t="shared" si="37"/>
        <v>GSVIVT01014629001</v>
      </c>
    </row>
    <row r="1184" spans="1:9" x14ac:dyDescent="0.2">
      <c r="A1184" s="4" t="s">
        <v>1187</v>
      </c>
      <c r="B1184" s="4" t="s">
        <v>2908</v>
      </c>
      <c r="C1184" s="4">
        <v>1.2369689797304899</v>
      </c>
      <c r="D1184" s="4">
        <v>1.9255073304469299</v>
      </c>
      <c r="E1184" s="4">
        <v>11.4803276267815</v>
      </c>
      <c r="F1184" s="4">
        <v>7.0336729780977195E-4</v>
      </c>
      <c r="G1184" s="4">
        <v>3.7045911643761999E-3</v>
      </c>
      <c r="H1184" s="4" t="str">
        <f t="shared" si="36"/>
        <v/>
      </c>
      <c r="I1184" s="4" t="str">
        <f t="shared" si="37"/>
        <v>GSVIVT01017917001</v>
      </c>
    </row>
    <row r="1185" spans="1:9" x14ac:dyDescent="0.2">
      <c r="A1185" s="4" t="s">
        <v>1188</v>
      </c>
      <c r="B1185" s="4" t="s">
        <v>2203</v>
      </c>
      <c r="C1185" s="4">
        <v>1.2369974957329199</v>
      </c>
      <c r="D1185" s="4">
        <v>4.8461004140281396</v>
      </c>
      <c r="E1185" s="4">
        <v>11.766615792719801</v>
      </c>
      <c r="F1185" s="4">
        <v>6.0302513617091003E-4</v>
      </c>
      <c r="G1185" s="4">
        <v>3.2485144439506099E-3</v>
      </c>
      <c r="H1185" s="4" t="str">
        <f t="shared" si="36"/>
        <v/>
      </c>
      <c r="I1185" s="4" t="str">
        <f t="shared" si="37"/>
        <v>GSVIVT01017332001</v>
      </c>
    </row>
    <row r="1186" spans="1:9" x14ac:dyDescent="0.2">
      <c r="A1186" s="4" t="s">
        <v>1189</v>
      </c>
      <c r="B1186" s="4" t="s">
        <v>2909</v>
      </c>
      <c r="C1186" s="4">
        <v>1.2381098910431501</v>
      </c>
      <c r="D1186" s="4">
        <v>6.6070880458044501</v>
      </c>
      <c r="E1186" s="4">
        <v>46.937395679328503</v>
      </c>
      <c r="F1186" s="5">
        <v>7.3290826478634305E-12</v>
      </c>
      <c r="G1186" s="5">
        <v>2.3067590230092001E-10</v>
      </c>
      <c r="H1186" s="4" t="str">
        <f t="shared" si="36"/>
        <v/>
      </c>
      <c r="I1186" s="4" t="str">
        <f t="shared" si="37"/>
        <v>GSVIVT01011756001</v>
      </c>
    </row>
    <row r="1187" spans="1:9" x14ac:dyDescent="0.2">
      <c r="A1187" s="4" t="s">
        <v>1190</v>
      </c>
      <c r="B1187" s="4" t="s">
        <v>2696</v>
      </c>
      <c r="C1187" s="4">
        <v>1.23907382172598</v>
      </c>
      <c r="D1187" s="4">
        <v>4.5225817607120202</v>
      </c>
      <c r="E1187" s="4">
        <v>50.830921245963701</v>
      </c>
      <c r="F1187" s="5">
        <v>1.0067512420640301E-12</v>
      </c>
      <c r="G1187" s="5">
        <v>3.7225241048026103E-11</v>
      </c>
      <c r="H1187" s="4" t="str">
        <f t="shared" si="36"/>
        <v/>
      </c>
      <c r="I1187" s="4" t="str">
        <f t="shared" si="37"/>
        <v>GSVIVT01014595001</v>
      </c>
    </row>
    <row r="1188" spans="1:9" x14ac:dyDescent="0.2">
      <c r="A1188" s="4" t="s">
        <v>1191</v>
      </c>
      <c r="B1188" s="4" t="s">
        <v>2910</v>
      </c>
      <c r="C1188" s="4">
        <v>1.24023296792322</v>
      </c>
      <c r="D1188" s="4">
        <v>5.9759000681910504</v>
      </c>
      <c r="E1188" s="4">
        <v>47.297540637641497</v>
      </c>
      <c r="F1188" s="5">
        <v>6.0988690619386898E-12</v>
      </c>
      <c r="G1188" s="5">
        <v>1.96025840944856E-10</v>
      </c>
      <c r="H1188" s="4" t="str">
        <f t="shared" si="36"/>
        <v/>
      </c>
      <c r="I1188" s="4" t="str">
        <f t="shared" si="37"/>
        <v>GSVIVT01005751001</v>
      </c>
    </row>
    <row r="1189" spans="1:9" x14ac:dyDescent="0.2">
      <c r="A1189" s="4" t="s">
        <v>1192</v>
      </c>
      <c r="B1189" s="4" t="s">
        <v>2466</v>
      </c>
      <c r="C1189" s="4">
        <v>1.2404042047005499</v>
      </c>
      <c r="D1189" s="4">
        <v>5.1811287308715501</v>
      </c>
      <c r="E1189" s="4">
        <v>25.0029603383413</v>
      </c>
      <c r="F1189" s="5">
        <v>5.7242358236243101E-7</v>
      </c>
      <c r="G1189" s="5">
        <v>6.9795776208695401E-6</v>
      </c>
      <c r="H1189" s="4" t="str">
        <f t="shared" si="36"/>
        <v/>
      </c>
      <c r="I1189" s="4" t="str">
        <f t="shared" si="37"/>
        <v>GSVIVT01014520001</v>
      </c>
    </row>
    <row r="1190" spans="1:9" x14ac:dyDescent="0.2">
      <c r="A1190" s="4" t="s">
        <v>1193</v>
      </c>
      <c r="B1190" s="4" t="s">
        <v>2911</v>
      </c>
      <c r="C1190" s="4">
        <v>1.24079910155377</v>
      </c>
      <c r="D1190" s="4">
        <v>2.4783415873126802</v>
      </c>
      <c r="E1190" s="4">
        <v>20.943835805789199</v>
      </c>
      <c r="F1190" s="5">
        <v>4.7294719148602803E-6</v>
      </c>
      <c r="G1190" s="5">
        <v>4.5911714554502802E-5</v>
      </c>
      <c r="H1190" s="4" t="str">
        <f t="shared" si="36"/>
        <v/>
      </c>
      <c r="I1190" s="4" t="str">
        <f t="shared" si="37"/>
        <v>GSVIVT01017239001</v>
      </c>
    </row>
    <row r="1191" spans="1:9" x14ac:dyDescent="0.2">
      <c r="A1191" s="4" t="s">
        <v>1194</v>
      </c>
      <c r="B1191" s="4"/>
      <c r="C1191" s="4">
        <v>1.24109956753235</v>
      </c>
      <c r="D1191" s="4">
        <v>3.5993828132132499</v>
      </c>
      <c r="E1191" s="4">
        <v>22.5062422796676</v>
      </c>
      <c r="F1191" s="5">
        <v>2.09461820033755E-6</v>
      </c>
      <c r="G1191" s="5">
        <v>2.1937417559321101E-5</v>
      </c>
      <c r="H1191" s="4" t="str">
        <f t="shared" si="36"/>
        <v/>
      </c>
      <c r="I1191" s="4" t="str">
        <f t="shared" si="37"/>
        <v>GSVIVT01011914001</v>
      </c>
    </row>
    <row r="1192" spans="1:9" x14ac:dyDescent="0.2">
      <c r="A1192" s="4" t="s">
        <v>1195</v>
      </c>
      <c r="B1192" s="4" t="s">
        <v>2912</v>
      </c>
      <c r="C1192" s="4">
        <v>1.2419524408809799</v>
      </c>
      <c r="D1192" s="4">
        <v>3.3577630305129</v>
      </c>
      <c r="E1192" s="4">
        <v>25.966399240738799</v>
      </c>
      <c r="F1192" s="5">
        <v>3.47411654722396E-7</v>
      </c>
      <c r="G1192" s="5">
        <v>4.4507836779646704E-6</v>
      </c>
      <c r="H1192" s="4" t="str">
        <f t="shared" si="36"/>
        <v/>
      </c>
      <c r="I1192" s="4" t="str">
        <f t="shared" si="37"/>
        <v>GSVIVT01018304001</v>
      </c>
    </row>
    <row r="1193" spans="1:9" x14ac:dyDescent="0.2">
      <c r="A1193" s="4" t="s">
        <v>1196</v>
      </c>
      <c r="B1193" s="4" t="s">
        <v>2203</v>
      </c>
      <c r="C1193" s="4">
        <v>1.24219467079472</v>
      </c>
      <c r="D1193" s="4">
        <v>1.40805636174379</v>
      </c>
      <c r="E1193" s="4">
        <v>8.4277114705413592</v>
      </c>
      <c r="F1193" s="4">
        <v>3.69545158953774E-3</v>
      </c>
      <c r="G1193" s="4">
        <v>1.5086996256030201E-2</v>
      </c>
      <c r="H1193" s="4" t="str">
        <f t="shared" si="36"/>
        <v/>
      </c>
      <c r="I1193" s="4" t="str">
        <f t="shared" si="37"/>
        <v>GSVIVT01001982001</v>
      </c>
    </row>
    <row r="1194" spans="1:9" x14ac:dyDescent="0.2">
      <c r="A1194" s="4" t="s">
        <v>1197</v>
      </c>
      <c r="B1194" s="4" t="s">
        <v>2913</v>
      </c>
      <c r="C1194" s="4">
        <v>1.2425612363683001</v>
      </c>
      <c r="D1194" s="4">
        <v>2.3901674269663902</v>
      </c>
      <c r="E1194" s="4">
        <v>10.588468949362101</v>
      </c>
      <c r="F1194" s="4">
        <v>1.1379517578271399E-3</v>
      </c>
      <c r="G1194" s="4">
        <v>5.5649511769869401E-3</v>
      </c>
      <c r="H1194" s="4" t="str">
        <f t="shared" si="36"/>
        <v/>
      </c>
      <c r="I1194" s="4" t="str">
        <f t="shared" si="37"/>
        <v>GSVIVT01009721001</v>
      </c>
    </row>
    <row r="1195" spans="1:9" x14ac:dyDescent="0.2">
      <c r="A1195" s="4" t="s">
        <v>1198</v>
      </c>
      <c r="B1195" s="4" t="s">
        <v>2914</v>
      </c>
      <c r="C1195" s="4">
        <v>1.2427615330713899</v>
      </c>
      <c r="D1195" s="4">
        <v>5.0259306929728398</v>
      </c>
      <c r="E1195" s="4">
        <v>14.053713864009801</v>
      </c>
      <c r="F1195" s="4">
        <v>1.77662638085914E-4</v>
      </c>
      <c r="G1195" s="4">
        <v>1.12526108074095E-3</v>
      </c>
      <c r="H1195" s="4" t="str">
        <f t="shared" si="36"/>
        <v/>
      </c>
      <c r="I1195" s="4" t="str">
        <f t="shared" si="37"/>
        <v>GSVIVT01019413001</v>
      </c>
    </row>
    <row r="1196" spans="1:9" x14ac:dyDescent="0.2">
      <c r="A1196" s="4" t="s">
        <v>1199</v>
      </c>
      <c r="B1196" s="4"/>
      <c r="C1196" s="4">
        <v>1.2430415091140501</v>
      </c>
      <c r="D1196" s="4">
        <v>3.61628659306486</v>
      </c>
      <c r="E1196" s="4">
        <v>19.763538575841402</v>
      </c>
      <c r="F1196" s="5">
        <v>8.7638679845635107E-6</v>
      </c>
      <c r="G1196" s="5">
        <v>7.9716143187589695E-5</v>
      </c>
      <c r="H1196" s="4" t="str">
        <f t="shared" si="36"/>
        <v/>
      </c>
      <c r="I1196" s="4" t="str">
        <f t="shared" si="37"/>
        <v>GSVIVT01006232001</v>
      </c>
    </row>
    <row r="1197" spans="1:9" x14ac:dyDescent="0.2">
      <c r="A1197" s="4" t="s">
        <v>1200</v>
      </c>
      <c r="B1197" s="4" t="s">
        <v>2915</v>
      </c>
      <c r="C1197" s="4">
        <v>1.2442028074584699</v>
      </c>
      <c r="D1197" s="4">
        <v>0.92951677127043097</v>
      </c>
      <c r="E1197" s="4">
        <v>7.6062501642923204</v>
      </c>
      <c r="F1197" s="4">
        <v>5.8166320983704103E-3</v>
      </c>
      <c r="G1197" s="4">
        <v>2.1777355656216201E-2</v>
      </c>
      <c r="H1197" s="4" t="str">
        <f t="shared" si="36"/>
        <v/>
      </c>
      <c r="I1197" s="4" t="str">
        <f t="shared" si="37"/>
        <v>GSVIVT01020945001</v>
      </c>
    </row>
    <row r="1198" spans="1:9" x14ac:dyDescent="0.2">
      <c r="A1198" s="4" t="s">
        <v>1201</v>
      </c>
      <c r="B1198" s="4" t="s">
        <v>2916</v>
      </c>
      <c r="C1198" s="4">
        <v>1.2476902034761199</v>
      </c>
      <c r="D1198" s="4">
        <v>0.47723662710717002</v>
      </c>
      <c r="E1198" s="4">
        <v>6.2597811524086904</v>
      </c>
      <c r="F1198" s="4">
        <v>1.23509460049437E-2</v>
      </c>
      <c r="G1198" s="4">
        <v>4.0194706569219203E-2</v>
      </c>
      <c r="H1198" s="4" t="str">
        <f t="shared" si="36"/>
        <v/>
      </c>
      <c r="I1198" s="4" t="str">
        <f t="shared" si="37"/>
        <v>GSVIVT01009416001</v>
      </c>
    </row>
    <row r="1199" spans="1:9" x14ac:dyDescent="0.2">
      <c r="A1199" s="4" t="s">
        <v>1202</v>
      </c>
      <c r="B1199" s="4" t="s">
        <v>2748</v>
      </c>
      <c r="C1199" s="4">
        <v>1.2484246416717899</v>
      </c>
      <c r="D1199" s="4">
        <v>2.4757611365847501</v>
      </c>
      <c r="E1199" s="4">
        <v>10.5697108930423</v>
      </c>
      <c r="F1199" s="4">
        <v>1.14955703438264E-3</v>
      </c>
      <c r="G1199" s="4">
        <v>5.60813665043953E-3</v>
      </c>
      <c r="H1199" s="4" t="str">
        <f t="shared" si="36"/>
        <v/>
      </c>
      <c r="I1199" s="4" t="str">
        <f t="shared" si="37"/>
        <v>GSVIVT01031921001</v>
      </c>
    </row>
    <row r="1200" spans="1:9" x14ac:dyDescent="0.2">
      <c r="A1200" s="4" t="s">
        <v>1203</v>
      </c>
      <c r="B1200" s="4" t="s">
        <v>2917</v>
      </c>
      <c r="C1200" s="4">
        <v>1.2500260884614101</v>
      </c>
      <c r="D1200" s="4">
        <v>1.6411213657025601</v>
      </c>
      <c r="E1200" s="4">
        <v>13.4140985668874</v>
      </c>
      <c r="F1200" s="4">
        <v>2.4974014713822199E-4</v>
      </c>
      <c r="G1200" s="4">
        <v>1.5154345419407999E-3</v>
      </c>
      <c r="H1200" s="4" t="str">
        <f t="shared" si="36"/>
        <v/>
      </c>
      <c r="I1200" s="4" t="str">
        <f t="shared" si="37"/>
        <v>GSVIVT01006576001</v>
      </c>
    </row>
    <row r="1201" spans="1:9" x14ac:dyDescent="0.2">
      <c r="A1201" s="4" t="s">
        <v>1204</v>
      </c>
      <c r="B1201" s="4" t="s">
        <v>2918</v>
      </c>
      <c r="C1201" s="4">
        <v>1.2518437176036701</v>
      </c>
      <c r="D1201" s="4">
        <v>6.6269454252500903</v>
      </c>
      <c r="E1201" s="4">
        <v>41.045333356424003</v>
      </c>
      <c r="F1201" s="5">
        <v>1.48738886509663E-10</v>
      </c>
      <c r="G1201" s="5">
        <v>3.8057072058843598E-9</v>
      </c>
      <c r="H1201" s="4" t="str">
        <f t="shared" si="36"/>
        <v/>
      </c>
      <c r="I1201" s="4" t="str">
        <f t="shared" si="37"/>
        <v>GSVIVT01014138001</v>
      </c>
    </row>
    <row r="1202" spans="1:9" x14ac:dyDescent="0.2">
      <c r="A1202" s="4" t="s">
        <v>1205</v>
      </c>
      <c r="B1202" s="4" t="s">
        <v>2450</v>
      </c>
      <c r="C1202" s="4">
        <v>1.2527510509756901</v>
      </c>
      <c r="D1202" s="4">
        <v>3.0499476863999599</v>
      </c>
      <c r="E1202" s="4">
        <v>7.3585200163757198</v>
      </c>
      <c r="F1202" s="4">
        <v>6.6745708696244804E-3</v>
      </c>
      <c r="G1202" s="4">
        <v>2.4357832148487201E-2</v>
      </c>
      <c r="H1202" s="4" t="str">
        <f t="shared" si="36"/>
        <v/>
      </c>
      <c r="I1202" s="4" t="str">
        <f t="shared" si="37"/>
        <v>GSVIVT01019838001</v>
      </c>
    </row>
    <row r="1203" spans="1:9" x14ac:dyDescent="0.2">
      <c r="A1203" s="4" t="s">
        <v>1206</v>
      </c>
      <c r="B1203" s="4" t="s">
        <v>2919</v>
      </c>
      <c r="C1203" s="4">
        <v>1.2530047301868199</v>
      </c>
      <c r="D1203" s="4">
        <v>3.3163145162343199</v>
      </c>
      <c r="E1203" s="4">
        <v>7.9053968816755802</v>
      </c>
      <c r="F1203" s="4">
        <v>4.9287526691070196E-3</v>
      </c>
      <c r="G1203" s="4">
        <v>1.9017148248353301E-2</v>
      </c>
      <c r="H1203" s="4" t="str">
        <f t="shared" si="36"/>
        <v/>
      </c>
      <c r="I1203" s="4" t="str">
        <f t="shared" si="37"/>
        <v>GSVIVT01027067001</v>
      </c>
    </row>
    <row r="1204" spans="1:9" x14ac:dyDescent="0.2">
      <c r="A1204" s="4" t="s">
        <v>1207</v>
      </c>
      <c r="B1204" s="4" t="s">
        <v>2235</v>
      </c>
      <c r="C1204" s="4">
        <v>1.2539079032084099</v>
      </c>
      <c r="D1204" s="4">
        <v>5.21247977179799</v>
      </c>
      <c r="E1204" s="4">
        <v>78.8733917388506</v>
      </c>
      <c r="F1204" s="5">
        <v>6.6220686535819096E-19</v>
      </c>
      <c r="G1204" s="5">
        <v>5.7094157794294801E-17</v>
      </c>
      <c r="H1204" s="4" t="str">
        <f t="shared" si="36"/>
        <v/>
      </c>
      <c r="I1204" s="4" t="str">
        <f t="shared" si="37"/>
        <v>GSVIVT01026058001</v>
      </c>
    </row>
    <row r="1205" spans="1:9" x14ac:dyDescent="0.2">
      <c r="A1205" s="4" t="s">
        <v>1208</v>
      </c>
      <c r="B1205" s="4" t="s">
        <v>2920</v>
      </c>
      <c r="C1205" s="4">
        <v>1.2541710423624699</v>
      </c>
      <c r="D1205" s="4">
        <v>4.1045657729676801</v>
      </c>
      <c r="E1205" s="4">
        <v>33.369952962639502</v>
      </c>
      <c r="F1205" s="5">
        <v>7.6192078661669303E-9</v>
      </c>
      <c r="G1205" s="5">
        <v>1.38194047359231E-7</v>
      </c>
      <c r="H1205" s="4" t="str">
        <f t="shared" si="36"/>
        <v/>
      </c>
      <c r="I1205" s="4" t="str">
        <f t="shared" si="37"/>
        <v>GSVIVT01035391001</v>
      </c>
    </row>
    <row r="1206" spans="1:9" x14ac:dyDescent="0.2">
      <c r="A1206" s="4" t="s">
        <v>1209</v>
      </c>
      <c r="B1206" s="4" t="s">
        <v>2892</v>
      </c>
      <c r="C1206" s="4">
        <v>1.25535610150572</v>
      </c>
      <c r="D1206" s="4">
        <v>1.08065996668315</v>
      </c>
      <c r="E1206" s="4">
        <v>10.404431391966</v>
      </c>
      <c r="F1206" s="4">
        <v>1.25713266449443E-3</v>
      </c>
      <c r="G1206" s="4">
        <v>6.06463999800653E-3</v>
      </c>
      <c r="H1206" s="4" t="str">
        <f t="shared" si="36"/>
        <v/>
      </c>
      <c r="I1206" s="4" t="str">
        <f t="shared" si="37"/>
        <v>GSVIVT01006764001</v>
      </c>
    </row>
    <row r="1207" spans="1:9" x14ac:dyDescent="0.2">
      <c r="A1207" s="4" t="s">
        <v>1210</v>
      </c>
      <c r="B1207" s="4" t="s">
        <v>2921</v>
      </c>
      <c r="C1207" s="4">
        <v>1.25602821874395</v>
      </c>
      <c r="D1207" s="4">
        <v>2.47347634442405</v>
      </c>
      <c r="E1207" s="4">
        <v>13.6107689377324</v>
      </c>
      <c r="F1207" s="4">
        <v>2.2489175778833001E-4</v>
      </c>
      <c r="G1207" s="4">
        <v>1.38367455407293E-3</v>
      </c>
      <c r="H1207" s="4" t="str">
        <f t="shared" si="36"/>
        <v/>
      </c>
      <c r="I1207" s="4" t="str">
        <f t="shared" si="37"/>
        <v>GSVIVT01017572001</v>
      </c>
    </row>
    <row r="1208" spans="1:9" x14ac:dyDescent="0.2">
      <c r="A1208" s="4" t="s">
        <v>1211</v>
      </c>
      <c r="B1208" s="4" t="s">
        <v>2922</v>
      </c>
      <c r="C1208" s="4">
        <v>1.2561195955150199</v>
      </c>
      <c r="D1208" s="4">
        <v>7.2849464710269496</v>
      </c>
      <c r="E1208" s="4">
        <v>14.2229198763327</v>
      </c>
      <c r="F1208" s="4">
        <v>1.62380635120263E-4</v>
      </c>
      <c r="G1208" s="4">
        <v>1.04161795278838E-3</v>
      </c>
      <c r="H1208" s="4" t="str">
        <f t="shared" si="36"/>
        <v/>
      </c>
      <c r="I1208" s="4" t="str">
        <f t="shared" si="37"/>
        <v>GSVIVT01035033001</v>
      </c>
    </row>
    <row r="1209" spans="1:9" x14ac:dyDescent="0.2">
      <c r="A1209" s="4" t="s">
        <v>1212</v>
      </c>
      <c r="B1209" s="4" t="s">
        <v>2923</v>
      </c>
      <c r="C1209" s="4">
        <v>1.2565605836539799</v>
      </c>
      <c r="D1209" s="4">
        <v>4.5968745463530798</v>
      </c>
      <c r="E1209" s="4">
        <v>22.5661633046102</v>
      </c>
      <c r="F1209" s="5">
        <v>2.0302913257911102E-6</v>
      </c>
      <c r="G1209" s="5">
        <v>2.1362093579405299E-5</v>
      </c>
      <c r="H1209" s="4" t="str">
        <f t="shared" si="36"/>
        <v/>
      </c>
      <c r="I1209" s="4" t="str">
        <f t="shared" si="37"/>
        <v>GSVIVT01006265001</v>
      </c>
    </row>
    <row r="1210" spans="1:9" x14ac:dyDescent="0.2">
      <c r="A1210" s="4" t="s">
        <v>1213</v>
      </c>
      <c r="B1210" s="4" t="s">
        <v>2297</v>
      </c>
      <c r="C1210" s="4">
        <v>1.25708511891432</v>
      </c>
      <c r="D1210" s="4">
        <v>0.89436742933171498</v>
      </c>
      <c r="E1210" s="4">
        <v>5.8576696286541097</v>
      </c>
      <c r="F1210" s="4">
        <v>1.55093150692207E-2</v>
      </c>
      <c r="G1210" s="4">
        <v>4.83539776759664E-2</v>
      </c>
      <c r="H1210" s="4" t="str">
        <f t="shared" si="36"/>
        <v/>
      </c>
      <c r="I1210" s="4" t="str">
        <f t="shared" si="37"/>
        <v>GSVIVT01000427001</v>
      </c>
    </row>
    <row r="1211" spans="1:9" x14ac:dyDescent="0.2">
      <c r="A1211" s="4" t="s">
        <v>1214</v>
      </c>
      <c r="B1211" s="4" t="s">
        <v>2924</v>
      </c>
      <c r="C1211" s="4">
        <v>1.2577159634391</v>
      </c>
      <c r="D1211" s="4">
        <v>5.0067607366379798</v>
      </c>
      <c r="E1211" s="4">
        <v>49.145720070428702</v>
      </c>
      <c r="F1211" s="5">
        <v>2.37636297747498E-12</v>
      </c>
      <c r="G1211" s="5">
        <v>8.1567538275895996E-11</v>
      </c>
      <c r="H1211" s="4" t="str">
        <f t="shared" si="36"/>
        <v/>
      </c>
      <c r="I1211" s="4" t="str">
        <f t="shared" si="37"/>
        <v>GSVIVT01016234001</v>
      </c>
    </row>
    <row r="1212" spans="1:9" x14ac:dyDescent="0.2">
      <c r="A1212" s="4" t="s">
        <v>1215</v>
      </c>
      <c r="B1212" s="4" t="s">
        <v>2925</v>
      </c>
      <c r="C1212" s="4">
        <v>1.258377982614</v>
      </c>
      <c r="D1212" s="4">
        <v>4.1523938254056896</v>
      </c>
      <c r="E1212" s="4">
        <v>6.6751975924898304</v>
      </c>
      <c r="F1212" s="4">
        <v>9.7763673718419299E-3</v>
      </c>
      <c r="G1212" s="4">
        <v>3.3299321330939602E-2</v>
      </c>
      <c r="H1212" s="4" t="str">
        <f t="shared" si="36"/>
        <v/>
      </c>
      <c r="I1212" s="4" t="str">
        <f t="shared" si="37"/>
        <v>GSVIVT01038031001</v>
      </c>
    </row>
    <row r="1213" spans="1:9" x14ac:dyDescent="0.2">
      <c r="A1213" s="4" t="s">
        <v>1216</v>
      </c>
      <c r="B1213" s="4" t="s">
        <v>2926</v>
      </c>
      <c r="C1213" s="4">
        <v>1.25888280754978</v>
      </c>
      <c r="D1213" s="4">
        <v>1.1691636400205301</v>
      </c>
      <c r="E1213" s="4">
        <v>13.482986472263701</v>
      </c>
      <c r="F1213" s="4">
        <v>2.40736332424611E-4</v>
      </c>
      <c r="G1213" s="4">
        <v>1.4696226038484999E-3</v>
      </c>
      <c r="H1213" s="4" t="str">
        <f t="shared" si="36"/>
        <v/>
      </c>
      <c r="I1213" s="4" t="str">
        <f t="shared" si="37"/>
        <v>GSVIVT01028183001</v>
      </c>
    </row>
    <row r="1214" spans="1:9" x14ac:dyDescent="0.2">
      <c r="A1214" s="4" t="s">
        <v>1217</v>
      </c>
      <c r="B1214" s="4" t="s">
        <v>2711</v>
      </c>
      <c r="C1214" s="4">
        <v>1.2601749426636399</v>
      </c>
      <c r="D1214" s="4">
        <v>5.9050905154840301</v>
      </c>
      <c r="E1214" s="4">
        <v>35.3424460133024</v>
      </c>
      <c r="F1214" s="5">
        <v>2.76539051900904E-9</v>
      </c>
      <c r="G1214" s="5">
        <v>5.4921380263987401E-8</v>
      </c>
      <c r="H1214" s="4" t="str">
        <f t="shared" si="36"/>
        <v/>
      </c>
      <c r="I1214" s="4" t="str">
        <f t="shared" si="37"/>
        <v>GSVIVT01006970001</v>
      </c>
    </row>
    <row r="1215" spans="1:9" x14ac:dyDescent="0.2">
      <c r="A1215" s="4" t="s">
        <v>1218</v>
      </c>
      <c r="B1215" s="4" t="s">
        <v>2927</v>
      </c>
      <c r="C1215" s="4">
        <v>1.2601783074014401</v>
      </c>
      <c r="D1215" s="4">
        <v>0.94255487097587198</v>
      </c>
      <c r="E1215" s="4">
        <v>7.5716114088819202</v>
      </c>
      <c r="F1215" s="4">
        <v>5.9294748864871403E-3</v>
      </c>
      <c r="G1215" s="4">
        <v>2.21133675963456E-2</v>
      </c>
      <c r="H1215" s="4" t="str">
        <f t="shared" si="36"/>
        <v/>
      </c>
      <c r="I1215" s="4" t="str">
        <f t="shared" si="37"/>
        <v>GSVIVT01033826001</v>
      </c>
    </row>
    <row r="1216" spans="1:9" x14ac:dyDescent="0.2">
      <c r="A1216" s="4" t="s">
        <v>1219</v>
      </c>
      <c r="B1216" s="4" t="s">
        <v>2928</v>
      </c>
      <c r="C1216" s="4">
        <v>1.2605326789434601</v>
      </c>
      <c r="D1216" s="4">
        <v>1.5459395417503401</v>
      </c>
      <c r="E1216" s="4">
        <v>11.8137868312719</v>
      </c>
      <c r="F1216" s="4">
        <v>5.8793729167306197E-4</v>
      </c>
      <c r="G1216" s="4">
        <v>3.18326047920129E-3</v>
      </c>
      <c r="H1216" s="4" t="str">
        <f t="shared" si="36"/>
        <v/>
      </c>
      <c r="I1216" s="4" t="str">
        <f t="shared" si="37"/>
        <v>GSVIVT01020011001</v>
      </c>
    </row>
    <row r="1217" spans="1:9" x14ac:dyDescent="0.2">
      <c r="A1217" s="4" t="s">
        <v>1220</v>
      </c>
      <c r="B1217" s="4" t="s">
        <v>2450</v>
      </c>
      <c r="C1217" s="4">
        <v>1.2614061061558499</v>
      </c>
      <c r="D1217" s="4">
        <v>6.29962698862649</v>
      </c>
      <c r="E1217" s="4">
        <v>13.3117664155822</v>
      </c>
      <c r="F1217" s="4">
        <v>2.6374577620434002E-4</v>
      </c>
      <c r="G1217" s="4">
        <v>1.5887626359964799E-3</v>
      </c>
      <c r="H1217" s="4" t="str">
        <f t="shared" si="36"/>
        <v/>
      </c>
      <c r="I1217" s="4" t="str">
        <f t="shared" si="37"/>
        <v>GSVIVT01019840001</v>
      </c>
    </row>
    <row r="1218" spans="1:9" x14ac:dyDescent="0.2">
      <c r="A1218" s="4" t="s">
        <v>1221</v>
      </c>
      <c r="B1218" s="4" t="s">
        <v>2929</v>
      </c>
      <c r="C1218" s="4">
        <v>1.26280396609319</v>
      </c>
      <c r="D1218" s="4">
        <v>7.01700532848949</v>
      </c>
      <c r="E1218" s="4">
        <v>68.290405925141698</v>
      </c>
      <c r="F1218" s="5">
        <v>1.4110584706369099E-16</v>
      </c>
      <c r="G1218" s="5">
        <v>8.7312842509614197E-15</v>
      </c>
      <c r="H1218" s="4" t="str">
        <f t="shared" si="36"/>
        <v/>
      </c>
      <c r="I1218" s="4" t="str">
        <f t="shared" si="37"/>
        <v>GSVIVT01024338001</v>
      </c>
    </row>
    <row r="1219" spans="1:9" x14ac:dyDescent="0.2">
      <c r="A1219" s="4" t="s">
        <v>1222</v>
      </c>
      <c r="B1219" s="4" t="s">
        <v>2930</v>
      </c>
      <c r="C1219" s="4">
        <v>1.2628856729650999</v>
      </c>
      <c r="D1219" s="4">
        <v>6.1574917831703901</v>
      </c>
      <c r="E1219" s="4">
        <v>49.543378746341297</v>
      </c>
      <c r="F1219" s="5">
        <v>1.9403361893911801E-12</v>
      </c>
      <c r="G1219" s="5">
        <v>6.7235420871246396E-11</v>
      </c>
      <c r="H1219" s="4" t="str">
        <f t="shared" ref="H1219:H1282" si="38">IF(C1219&lt;1,A1219,"")</f>
        <v/>
      </c>
      <c r="I1219" s="4" t="str">
        <f t="shared" ref="I1219:I1282" si="39">IF(C1219&gt;1,A1219,"")</f>
        <v>GSVIVT01009865001</v>
      </c>
    </row>
    <row r="1220" spans="1:9" x14ac:dyDescent="0.2">
      <c r="A1220" s="4" t="s">
        <v>1223</v>
      </c>
      <c r="B1220" s="4" t="s">
        <v>2931</v>
      </c>
      <c r="C1220" s="4">
        <v>1.2632299325341501</v>
      </c>
      <c r="D1220" s="4">
        <v>3.17723424849114</v>
      </c>
      <c r="E1220" s="4">
        <v>15.277826786490101</v>
      </c>
      <c r="F1220" s="5">
        <v>9.2799459212249204E-5</v>
      </c>
      <c r="G1220" s="4">
        <v>6.4312676647208995E-4</v>
      </c>
      <c r="H1220" s="4" t="str">
        <f t="shared" si="38"/>
        <v/>
      </c>
      <c r="I1220" s="4" t="str">
        <f t="shared" si="39"/>
        <v>GSVIVT01001992001</v>
      </c>
    </row>
    <row r="1221" spans="1:9" x14ac:dyDescent="0.2">
      <c r="A1221" s="4" t="s">
        <v>1224</v>
      </c>
      <c r="B1221" s="4" t="s">
        <v>2932</v>
      </c>
      <c r="C1221" s="4">
        <v>1.2633755338327799</v>
      </c>
      <c r="D1221" s="4">
        <v>0.81880689161924902</v>
      </c>
      <c r="E1221" s="4">
        <v>6.4184625562876798</v>
      </c>
      <c r="F1221" s="4">
        <v>1.12939895982632E-2</v>
      </c>
      <c r="G1221" s="4">
        <v>3.7336045569980901E-2</v>
      </c>
      <c r="H1221" s="4" t="str">
        <f t="shared" si="38"/>
        <v/>
      </c>
      <c r="I1221" s="4" t="str">
        <f t="shared" si="39"/>
        <v>GSVIVT01007796001</v>
      </c>
    </row>
    <row r="1222" spans="1:9" x14ac:dyDescent="0.2">
      <c r="A1222" s="4" t="s">
        <v>1225</v>
      </c>
      <c r="B1222" s="4" t="s">
        <v>2854</v>
      </c>
      <c r="C1222" s="4">
        <v>1.26450122276426</v>
      </c>
      <c r="D1222" s="4">
        <v>2.4867150737326802</v>
      </c>
      <c r="E1222" s="4">
        <v>22.277777655357099</v>
      </c>
      <c r="F1222" s="5">
        <v>2.3592109313521702E-6</v>
      </c>
      <c r="G1222" s="5">
        <v>2.4399525448072E-5</v>
      </c>
      <c r="H1222" s="4" t="str">
        <f t="shared" si="38"/>
        <v/>
      </c>
      <c r="I1222" s="4" t="str">
        <f t="shared" si="39"/>
        <v>GSVIVT01017416001</v>
      </c>
    </row>
    <row r="1223" spans="1:9" x14ac:dyDescent="0.2">
      <c r="A1223" s="4" t="s">
        <v>1226</v>
      </c>
      <c r="B1223" s="4" t="s">
        <v>2933</v>
      </c>
      <c r="C1223" s="4">
        <v>1.2646826598455001</v>
      </c>
      <c r="D1223" s="4">
        <v>2.8995143483100501</v>
      </c>
      <c r="E1223" s="4">
        <v>24.6239902057774</v>
      </c>
      <c r="F1223" s="5">
        <v>6.9678869955352303E-7</v>
      </c>
      <c r="G1223" s="5">
        <v>8.3230335011672298E-6</v>
      </c>
      <c r="H1223" s="4" t="str">
        <f t="shared" si="38"/>
        <v/>
      </c>
      <c r="I1223" s="4" t="str">
        <f t="shared" si="39"/>
        <v>GSVIVT01032702001</v>
      </c>
    </row>
    <row r="1224" spans="1:9" x14ac:dyDescent="0.2">
      <c r="A1224" s="4" t="s">
        <v>1227</v>
      </c>
      <c r="B1224" s="4" t="s">
        <v>2934</v>
      </c>
      <c r="C1224" s="4">
        <v>1.2651884124514801</v>
      </c>
      <c r="D1224" s="4">
        <v>4.4297706835402497</v>
      </c>
      <c r="E1224" s="4">
        <v>16.9803673685878</v>
      </c>
      <c r="F1224" s="5">
        <v>3.7768344322717502E-5</v>
      </c>
      <c r="G1224" s="4">
        <v>2.9564617896681402E-4</v>
      </c>
      <c r="H1224" s="4" t="str">
        <f t="shared" si="38"/>
        <v/>
      </c>
      <c r="I1224" s="4" t="str">
        <f t="shared" si="39"/>
        <v>GSVIVT01009786001</v>
      </c>
    </row>
    <row r="1225" spans="1:9" x14ac:dyDescent="0.2">
      <c r="A1225" s="4" t="s">
        <v>1228</v>
      </c>
      <c r="B1225" s="4" t="s">
        <v>2935</v>
      </c>
      <c r="C1225" s="4">
        <v>1.2662933100782301</v>
      </c>
      <c r="D1225" s="4">
        <v>3.0786722129926298</v>
      </c>
      <c r="E1225" s="4">
        <v>19.653218723935499</v>
      </c>
      <c r="F1225" s="5">
        <v>9.2846779774982996E-6</v>
      </c>
      <c r="G1225" s="5">
        <v>8.3783165558853703E-5</v>
      </c>
      <c r="H1225" s="4" t="str">
        <f t="shared" si="38"/>
        <v/>
      </c>
      <c r="I1225" s="4" t="str">
        <f t="shared" si="39"/>
        <v>GSVIVT01034648001</v>
      </c>
    </row>
    <row r="1226" spans="1:9" x14ac:dyDescent="0.2">
      <c r="A1226" s="4" t="s">
        <v>1229</v>
      </c>
      <c r="B1226" s="4" t="s">
        <v>2936</v>
      </c>
      <c r="C1226" s="4">
        <v>1.2674040043718999</v>
      </c>
      <c r="D1226" s="4">
        <v>1.3199856422431799</v>
      </c>
      <c r="E1226" s="4">
        <v>6.3530723080882199</v>
      </c>
      <c r="F1226" s="4">
        <v>1.17178194560889E-2</v>
      </c>
      <c r="G1226" s="4">
        <v>3.8450680293140402E-2</v>
      </c>
      <c r="H1226" s="4" t="str">
        <f t="shared" si="38"/>
        <v/>
      </c>
      <c r="I1226" s="4" t="str">
        <f t="shared" si="39"/>
        <v>GSVIVT01021804001</v>
      </c>
    </row>
    <row r="1227" spans="1:9" x14ac:dyDescent="0.2">
      <c r="A1227" s="4" t="s">
        <v>1230</v>
      </c>
      <c r="B1227" s="4" t="s">
        <v>2937</v>
      </c>
      <c r="C1227" s="4">
        <v>1.26757343459897</v>
      </c>
      <c r="D1227" s="4">
        <v>6.7420828330819198</v>
      </c>
      <c r="E1227" s="4">
        <v>52.877632117761699</v>
      </c>
      <c r="F1227" s="5">
        <v>3.5498926195128902E-13</v>
      </c>
      <c r="G1227" s="5">
        <v>1.4287532419066E-11</v>
      </c>
      <c r="H1227" s="4" t="str">
        <f t="shared" si="38"/>
        <v/>
      </c>
      <c r="I1227" s="4" t="str">
        <f t="shared" si="39"/>
        <v>GSVIVT01032914001</v>
      </c>
    </row>
    <row r="1228" spans="1:9" x14ac:dyDescent="0.2">
      <c r="A1228" s="4" t="s">
        <v>1231</v>
      </c>
      <c r="B1228" s="4" t="s">
        <v>2450</v>
      </c>
      <c r="C1228" s="4">
        <v>1.2676798223913699</v>
      </c>
      <c r="D1228" s="4">
        <v>6.31356845268835</v>
      </c>
      <c r="E1228" s="4">
        <v>12.178761871396899</v>
      </c>
      <c r="F1228" s="4">
        <v>4.83367175906298E-4</v>
      </c>
      <c r="G1228" s="4">
        <v>2.7015101886597201E-3</v>
      </c>
      <c r="H1228" s="4" t="str">
        <f t="shared" si="38"/>
        <v/>
      </c>
      <c r="I1228" s="4" t="str">
        <f t="shared" si="39"/>
        <v>GSVIVT01019835001</v>
      </c>
    </row>
    <row r="1229" spans="1:9" x14ac:dyDescent="0.2">
      <c r="A1229" s="4" t="s">
        <v>1232</v>
      </c>
      <c r="B1229" s="4" t="s">
        <v>2691</v>
      </c>
      <c r="C1229" s="4">
        <v>1.26768812491901</v>
      </c>
      <c r="D1229" s="4">
        <v>4.4880611367546601</v>
      </c>
      <c r="E1229" s="4">
        <v>23.836630667617101</v>
      </c>
      <c r="F1229" s="5">
        <v>1.04867695738186E-6</v>
      </c>
      <c r="G1229" s="5">
        <v>1.2013558695649099E-5</v>
      </c>
      <c r="H1229" s="4" t="str">
        <f t="shared" si="38"/>
        <v/>
      </c>
      <c r="I1229" s="4" t="str">
        <f t="shared" si="39"/>
        <v>GSVIVT01034406001</v>
      </c>
    </row>
    <row r="1230" spans="1:9" x14ac:dyDescent="0.2">
      <c r="A1230" s="4" t="s">
        <v>1233</v>
      </c>
      <c r="B1230" s="4" t="s">
        <v>2758</v>
      </c>
      <c r="C1230" s="4">
        <v>1.26935161369678</v>
      </c>
      <c r="D1230" s="4">
        <v>2.87974283314571</v>
      </c>
      <c r="E1230" s="4">
        <v>24.0894426093367</v>
      </c>
      <c r="F1230" s="5">
        <v>9.1963106906755903E-7</v>
      </c>
      <c r="G1230" s="5">
        <v>1.06900501012633E-5</v>
      </c>
      <c r="H1230" s="4" t="str">
        <f t="shared" si="38"/>
        <v/>
      </c>
      <c r="I1230" s="4" t="str">
        <f t="shared" si="39"/>
        <v>GSVIVT01021636001</v>
      </c>
    </row>
    <row r="1231" spans="1:9" x14ac:dyDescent="0.2">
      <c r="A1231" s="4" t="s">
        <v>1234</v>
      </c>
      <c r="B1231" s="4" t="s">
        <v>2938</v>
      </c>
      <c r="C1231" s="4">
        <v>1.2736292970577501</v>
      </c>
      <c r="D1231" s="4">
        <v>5.8467331713965098</v>
      </c>
      <c r="E1231" s="4">
        <v>64.189465888629201</v>
      </c>
      <c r="F1231" s="5">
        <v>1.13011380547847E-15</v>
      </c>
      <c r="G1231" s="5">
        <v>6.2679970577025597E-14</v>
      </c>
      <c r="H1231" s="4" t="str">
        <f t="shared" si="38"/>
        <v/>
      </c>
      <c r="I1231" s="4" t="str">
        <f t="shared" si="39"/>
        <v>GSVIVT01023936001</v>
      </c>
    </row>
    <row r="1232" spans="1:9" x14ac:dyDescent="0.2">
      <c r="A1232" s="4" t="s">
        <v>1235</v>
      </c>
      <c r="B1232" s="4" t="s">
        <v>2939</v>
      </c>
      <c r="C1232" s="4">
        <v>1.27392157528129</v>
      </c>
      <c r="D1232" s="4">
        <v>6.9581803252335499</v>
      </c>
      <c r="E1232" s="4">
        <v>24.283385457571899</v>
      </c>
      <c r="F1232" s="5">
        <v>8.31532245914908E-7</v>
      </c>
      <c r="G1232" s="5">
        <v>9.7532138089516493E-6</v>
      </c>
      <c r="H1232" s="4" t="str">
        <f t="shared" si="38"/>
        <v/>
      </c>
      <c r="I1232" s="4" t="str">
        <f t="shared" si="39"/>
        <v>GSVIVT01024854001</v>
      </c>
    </row>
    <row r="1233" spans="1:9" x14ac:dyDescent="0.2">
      <c r="A1233" s="4" t="s">
        <v>1236</v>
      </c>
      <c r="B1233" s="4" t="s">
        <v>2940</v>
      </c>
      <c r="C1233" s="4">
        <v>1.27592958438646</v>
      </c>
      <c r="D1233" s="4">
        <v>9.0144547326165192</v>
      </c>
      <c r="E1233" s="4">
        <v>48.923062014596901</v>
      </c>
      <c r="F1233" s="5">
        <v>2.66202272045206E-12</v>
      </c>
      <c r="G1233" s="5">
        <v>8.9846970928504306E-11</v>
      </c>
      <c r="H1233" s="4" t="str">
        <f t="shared" si="38"/>
        <v/>
      </c>
      <c r="I1233" s="4" t="str">
        <f t="shared" si="39"/>
        <v>GSVIVT01016701001</v>
      </c>
    </row>
    <row r="1234" spans="1:9" x14ac:dyDescent="0.2">
      <c r="A1234" s="4" t="s">
        <v>1237</v>
      </c>
      <c r="B1234" s="4" t="s">
        <v>2941</v>
      </c>
      <c r="C1234" s="4">
        <v>1.2772461665807899</v>
      </c>
      <c r="D1234" s="4">
        <v>7.15405644040169</v>
      </c>
      <c r="E1234" s="4">
        <v>67.792426110523095</v>
      </c>
      <c r="F1234" s="5">
        <v>1.8164590072210599E-16</v>
      </c>
      <c r="G1234" s="5">
        <v>1.10150074197885E-14</v>
      </c>
      <c r="H1234" s="4" t="str">
        <f t="shared" si="38"/>
        <v/>
      </c>
      <c r="I1234" s="4" t="str">
        <f t="shared" si="39"/>
        <v>GSVIVT01025082001</v>
      </c>
    </row>
    <row r="1235" spans="1:9" x14ac:dyDescent="0.2">
      <c r="A1235" s="4" t="s">
        <v>1238</v>
      </c>
      <c r="B1235" s="4" t="s">
        <v>2942</v>
      </c>
      <c r="C1235" s="4">
        <v>1.2804055855501599</v>
      </c>
      <c r="D1235" s="4">
        <v>1.2810698328785399</v>
      </c>
      <c r="E1235" s="4">
        <v>6.9740990269325396</v>
      </c>
      <c r="F1235" s="4">
        <v>8.2697848232271207E-3</v>
      </c>
      <c r="G1235" s="4">
        <v>2.91332156282238E-2</v>
      </c>
      <c r="H1235" s="4" t="str">
        <f t="shared" si="38"/>
        <v/>
      </c>
      <c r="I1235" s="4" t="str">
        <f t="shared" si="39"/>
        <v>GSVIVT01008918001</v>
      </c>
    </row>
    <row r="1236" spans="1:9" x14ac:dyDescent="0.2">
      <c r="A1236" s="4" t="s">
        <v>1239</v>
      </c>
      <c r="B1236" s="4" t="s">
        <v>2943</v>
      </c>
      <c r="C1236" s="4">
        <v>1.28054118498213</v>
      </c>
      <c r="D1236" s="4">
        <v>0.62166943139639796</v>
      </c>
      <c r="E1236" s="4">
        <v>7.77119932794999</v>
      </c>
      <c r="F1236" s="4">
        <v>5.3085791173371503E-3</v>
      </c>
      <c r="G1236" s="4">
        <v>2.0233327320887801E-2</v>
      </c>
      <c r="H1236" s="4" t="str">
        <f t="shared" si="38"/>
        <v/>
      </c>
      <c r="I1236" s="4" t="str">
        <f t="shared" si="39"/>
        <v>GSVIVT01017668001</v>
      </c>
    </row>
    <row r="1237" spans="1:9" x14ac:dyDescent="0.2">
      <c r="A1237" s="4" t="s">
        <v>1240</v>
      </c>
      <c r="B1237" s="4" t="s">
        <v>2835</v>
      </c>
      <c r="C1237" s="4">
        <v>1.2805430761596599</v>
      </c>
      <c r="D1237" s="4">
        <v>4.2602496552462101</v>
      </c>
      <c r="E1237" s="4">
        <v>11.1739311804699</v>
      </c>
      <c r="F1237" s="4">
        <v>8.2954670139116597E-4</v>
      </c>
      <c r="G1237" s="4">
        <v>4.26302643833562E-3</v>
      </c>
      <c r="H1237" s="4" t="str">
        <f t="shared" si="38"/>
        <v/>
      </c>
      <c r="I1237" s="4" t="str">
        <f t="shared" si="39"/>
        <v>GSVIVT01000065001</v>
      </c>
    </row>
    <row r="1238" spans="1:9" x14ac:dyDescent="0.2">
      <c r="A1238" s="4" t="s">
        <v>1241</v>
      </c>
      <c r="B1238" s="4" t="s">
        <v>2944</v>
      </c>
      <c r="C1238" s="4">
        <v>1.2806755066486</v>
      </c>
      <c r="D1238" s="4">
        <v>1.79075779269368</v>
      </c>
      <c r="E1238" s="4">
        <v>13.5740895508929</v>
      </c>
      <c r="F1238" s="4">
        <v>2.2932919442689501E-4</v>
      </c>
      <c r="G1238" s="4">
        <v>1.4070680286725401E-3</v>
      </c>
      <c r="H1238" s="4" t="str">
        <f t="shared" si="38"/>
        <v/>
      </c>
      <c r="I1238" s="4" t="str">
        <f t="shared" si="39"/>
        <v>GSVIVT01034403001</v>
      </c>
    </row>
    <row r="1239" spans="1:9" x14ac:dyDescent="0.2">
      <c r="A1239" s="4" t="s">
        <v>1242</v>
      </c>
      <c r="B1239" s="4" t="s">
        <v>2945</v>
      </c>
      <c r="C1239" s="4">
        <v>1.2824707779436999</v>
      </c>
      <c r="D1239" s="4">
        <v>6.0388041753910704</v>
      </c>
      <c r="E1239" s="4">
        <v>37.276728813374298</v>
      </c>
      <c r="F1239" s="5">
        <v>1.0250045200696701E-9</v>
      </c>
      <c r="G1239" s="5">
        <v>2.2304883049171499E-8</v>
      </c>
      <c r="H1239" s="4" t="str">
        <f t="shared" si="38"/>
        <v/>
      </c>
      <c r="I1239" s="4" t="str">
        <f t="shared" si="39"/>
        <v>GSVIVT01016733001</v>
      </c>
    </row>
    <row r="1240" spans="1:9" x14ac:dyDescent="0.2">
      <c r="A1240" s="4" t="s">
        <v>1243</v>
      </c>
      <c r="B1240" s="4"/>
      <c r="C1240" s="4">
        <v>1.2832214603223899</v>
      </c>
      <c r="D1240" s="4">
        <v>5.2993000487828903</v>
      </c>
      <c r="E1240" s="4">
        <v>47.267870598291402</v>
      </c>
      <c r="F1240" s="5">
        <v>6.1918881579875601E-12</v>
      </c>
      <c r="G1240" s="5">
        <v>1.98507145023679E-10</v>
      </c>
      <c r="H1240" s="4" t="str">
        <f t="shared" si="38"/>
        <v/>
      </c>
      <c r="I1240" s="4" t="str">
        <f t="shared" si="39"/>
        <v>GSVIVT01020360001</v>
      </c>
    </row>
    <row r="1241" spans="1:9" x14ac:dyDescent="0.2">
      <c r="A1241" s="4" t="s">
        <v>1244</v>
      </c>
      <c r="B1241" s="4" t="s">
        <v>2946</v>
      </c>
      <c r="C1241" s="4">
        <v>1.2835928249264901</v>
      </c>
      <c r="D1241" s="4">
        <v>5.1447383121677399</v>
      </c>
      <c r="E1241" s="4">
        <v>38.4182240220957</v>
      </c>
      <c r="F1241" s="5">
        <v>5.7096715524169896E-10</v>
      </c>
      <c r="G1241" s="5">
        <v>1.3065452186360999E-8</v>
      </c>
      <c r="H1241" s="4" t="str">
        <f t="shared" si="38"/>
        <v/>
      </c>
      <c r="I1241" s="4" t="str">
        <f t="shared" si="39"/>
        <v>GSVIVT01011755001</v>
      </c>
    </row>
    <row r="1242" spans="1:9" x14ac:dyDescent="0.2">
      <c r="A1242" s="4" t="s">
        <v>1245</v>
      </c>
      <c r="B1242" s="4" t="s">
        <v>2947</v>
      </c>
      <c r="C1242" s="4">
        <v>1.2841252421382301</v>
      </c>
      <c r="D1242" s="4">
        <v>1.2391160887506201</v>
      </c>
      <c r="E1242" s="4">
        <v>8.79557721203801</v>
      </c>
      <c r="F1242" s="4">
        <v>3.01961690914307E-3</v>
      </c>
      <c r="G1242" s="4">
        <v>1.2754323383127699E-2</v>
      </c>
      <c r="H1242" s="4" t="str">
        <f t="shared" si="38"/>
        <v/>
      </c>
      <c r="I1242" s="4" t="str">
        <f t="shared" si="39"/>
        <v>GSVIVT01008326001</v>
      </c>
    </row>
    <row r="1243" spans="1:9" x14ac:dyDescent="0.2">
      <c r="A1243" s="4" t="s">
        <v>1246</v>
      </c>
      <c r="B1243" s="4" t="s">
        <v>2806</v>
      </c>
      <c r="C1243" s="4">
        <v>1.2849135912304499</v>
      </c>
      <c r="D1243" s="4">
        <v>3.24721929958198</v>
      </c>
      <c r="E1243" s="4">
        <v>24.6726743228587</v>
      </c>
      <c r="F1243" s="5">
        <v>6.7940677365645997E-7</v>
      </c>
      <c r="G1243" s="5">
        <v>8.1475069389309899E-6</v>
      </c>
      <c r="H1243" s="4" t="str">
        <f t="shared" si="38"/>
        <v/>
      </c>
      <c r="I1243" s="4" t="str">
        <f t="shared" si="39"/>
        <v>GSVIVT01009412001</v>
      </c>
    </row>
    <row r="1244" spans="1:9" x14ac:dyDescent="0.2">
      <c r="A1244" s="4" t="s">
        <v>1247</v>
      </c>
      <c r="B1244" s="4" t="s">
        <v>2948</v>
      </c>
      <c r="C1244" s="4">
        <v>1.2866810013244501</v>
      </c>
      <c r="D1244" s="4">
        <v>3.0976301563655801</v>
      </c>
      <c r="E1244" s="4">
        <v>28.164002178842299</v>
      </c>
      <c r="F1244" s="5">
        <v>1.11458390840937E-7</v>
      </c>
      <c r="G1244" s="5">
        <v>1.5779385573372099E-6</v>
      </c>
      <c r="H1244" s="4" t="str">
        <f t="shared" si="38"/>
        <v/>
      </c>
      <c r="I1244" s="4" t="str">
        <f t="shared" si="39"/>
        <v>GSVIVT01013237001</v>
      </c>
    </row>
    <row r="1245" spans="1:9" x14ac:dyDescent="0.2">
      <c r="A1245" s="4" t="s">
        <v>1248</v>
      </c>
      <c r="B1245" s="4" t="s">
        <v>2787</v>
      </c>
      <c r="C1245" s="4">
        <v>1.2876377178583001</v>
      </c>
      <c r="D1245" s="4">
        <v>1.15975712494422</v>
      </c>
      <c r="E1245" s="4">
        <v>9.6129059620324195</v>
      </c>
      <c r="F1245" s="4">
        <v>1.9321465419644399E-3</v>
      </c>
      <c r="G1245" s="4">
        <v>8.7471932999660402E-3</v>
      </c>
      <c r="H1245" s="4" t="str">
        <f t="shared" si="38"/>
        <v/>
      </c>
      <c r="I1245" s="4" t="str">
        <f t="shared" si="39"/>
        <v>GSVIVT01017390001</v>
      </c>
    </row>
    <row r="1246" spans="1:9" x14ac:dyDescent="0.2">
      <c r="A1246" s="4" t="s">
        <v>1249</v>
      </c>
      <c r="B1246" s="4" t="s">
        <v>2949</v>
      </c>
      <c r="C1246" s="4">
        <v>1.2889952026826601</v>
      </c>
      <c r="D1246" s="4">
        <v>2.4261800831509999</v>
      </c>
      <c r="E1246" s="4">
        <v>16.244024804097201</v>
      </c>
      <c r="F1246" s="5">
        <v>5.5684934772506E-5</v>
      </c>
      <c r="G1246" s="4">
        <v>4.1196434867077201E-4</v>
      </c>
      <c r="H1246" s="4" t="str">
        <f t="shared" si="38"/>
        <v/>
      </c>
      <c r="I1246" s="4" t="str">
        <f t="shared" si="39"/>
        <v>GSVIVT01036676001</v>
      </c>
    </row>
    <row r="1247" spans="1:9" x14ac:dyDescent="0.2">
      <c r="A1247" s="4" t="s">
        <v>1250</v>
      </c>
      <c r="B1247" s="4" t="s">
        <v>2950</v>
      </c>
      <c r="C1247" s="4">
        <v>1.2903759096071199</v>
      </c>
      <c r="D1247" s="4">
        <v>2.23906873620935</v>
      </c>
      <c r="E1247" s="4">
        <v>20.121571038892</v>
      </c>
      <c r="F1247" s="5">
        <v>7.2672409853200603E-6</v>
      </c>
      <c r="G1247" s="5">
        <v>6.7280227992337106E-5</v>
      </c>
      <c r="H1247" s="4" t="str">
        <f t="shared" si="38"/>
        <v/>
      </c>
      <c r="I1247" s="4" t="str">
        <f t="shared" si="39"/>
        <v>GSVIVT01038662001</v>
      </c>
    </row>
    <row r="1248" spans="1:9" x14ac:dyDescent="0.2">
      <c r="A1248" s="4" t="s">
        <v>1251</v>
      </c>
      <c r="B1248" s="4" t="s">
        <v>2795</v>
      </c>
      <c r="C1248" s="4">
        <v>1.2904223316326999</v>
      </c>
      <c r="D1248" s="4">
        <v>5.1030142712978801</v>
      </c>
      <c r="E1248" s="4">
        <v>32.316659464031702</v>
      </c>
      <c r="F1248" s="5">
        <v>1.30985487854235E-8</v>
      </c>
      <c r="G1248" s="5">
        <v>2.2543878855669301E-7</v>
      </c>
      <c r="H1248" s="4" t="str">
        <f t="shared" si="38"/>
        <v/>
      </c>
      <c r="I1248" s="4" t="str">
        <f t="shared" si="39"/>
        <v>GSVIVT01001461001</v>
      </c>
    </row>
    <row r="1249" spans="1:9" x14ac:dyDescent="0.2">
      <c r="A1249" s="4" t="s">
        <v>1252</v>
      </c>
      <c r="B1249" s="4" t="s">
        <v>2951</v>
      </c>
      <c r="C1249" s="4">
        <v>1.2924264989646901</v>
      </c>
      <c r="D1249" s="4">
        <v>4.2894729645524503</v>
      </c>
      <c r="E1249" s="4">
        <v>9.7682761169645396</v>
      </c>
      <c r="F1249" s="4">
        <v>1.7754885155817099E-3</v>
      </c>
      <c r="G1249" s="4">
        <v>8.1494926645192707E-3</v>
      </c>
      <c r="H1249" s="4" t="str">
        <f t="shared" si="38"/>
        <v/>
      </c>
      <c r="I1249" s="4" t="str">
        <f t="shared" si="39"/>
        <v>GSVIVT01003437001</v>
      </c>
    </row>
    <row r="1250" spans="1:9" x14ac:dyDescent="0.2">
      <c r="A1250" s="4" t="s">
        <v>1253</v>
      </c>
      <c r="B1250" s="4"/>
      <c r="C1250" s="4">
        <v>1.2945364051261601</v>
      </c>
      <c r="D1250" s="4">
        <v>1.5784893286519599</v>
      </c>
      <c r="E1250" s="4">
        <v>9.5437481170906509</v>
      </c>
      <c r="F1250" s="4">
        <v>2.0063161970174E-3</v>
      </c>
      <c r="G1250" s="4">
        <v>9.0276785199457192E-3</v>
      </c>
      <c r="H1250" s="4" t="str">
        <f t="shared" si="38"/>
        <v/>
      </c>
      <c r="I1250" s="4" t="str">
        <f t="shared" si="39"/>
        <v>GSVIVT01025327001</v>
      </c>
    </row>
    <row r="1251" spans="1:9" x14ac:dyDescent="0.2">
      <c r="A1251" s="4" t="s">
        <v>1254</v>
      </c>
      <c r="B1251" s="4" t="s">
        <v>2952</v>
      </c>
      <c r="C1251" s="4">
        <v>1.2946342613579001</v>
      </c>
      <c r="D1251" s="4">
        <v>5.4813052315508397</v>
      </c>
      <c r="E1251" s="4">
        <v>32.372921293703797</v>
      </c>
      <c r="F1251" s="5">
        <v>1.27247352666307E-8</v>
      </c>
      <c r="G1251" s="5">
        <v>2.2025536058091901E-7</v>
      </c>
      <c r="H1251" s="4" t="str">
        <f t="shared" si="38"/>
        <v/>
      </c>
      <c r="I1251" s="4" t="str">
        <f t="shared" si="39"/>
        <v>GSVIVT01015332001</v>
      </c>
    </row>
    <row r="1252" spans="1:9" x14ac:dyDescent="0.2">
      <c r="A1252" s="4" t="s">
        <v>1255</v>
      </c>
      <c r="B1252" s="4"/>
      <c r="C1252" s="4">
        <v>1.2947759628955999</v>
      </c>
      <c r="D1252" s="4">
        <v>2.4316166619254602</v>
      </c>
      <c r="E1252" s="4">
        <v>20.294153898972201</v>
      </c>
      <c r="F1252" s="5">
        <v>6.6403168093497103E-6</v>
      </c>
      <c r="G1252" s="5">
        <v>6.2076384067672095E-5</v>
      </c>
      <c r="H1252" s="4" t="str">
        <f t="shared" si="38"/>
        <v/>
      </c>
      <c r="I1252" s="4" t="str">
        <f t="shared" si="39"/>
        <v>GSVIVT01019453001</v>
      </c>
    </row>
    <row r="1253" spans="1:9" x14ac:dyDescent="0.2">
      <c r="A1253" s="4" t="s">
        <v>1256</v>
      </c>
      <c r="B1253" s="4" t="s">
        <v>2953</v>
      </c>
      <c r="C1253" s="4">
        <v>1.2949396262666999</v>
      </c>
      <c r="D1253" s="4">
        <v>4.7268741250270399</v>
      </c>
      <c r="E1253" s="4">
        <v>36.865337605298699</v>
      </c>
      <c r="F1253" s="5">
        <v>1.2657640368928699E-9</v>
      </c>
      <c r="G1253" s="5">
        <v>2.68640031716014E-8</v>
      </c>
      <c r="H1253" s="4" t="str">
        <f t="shared" si="38"/>
        <v/>
      </c>
      <c r="I1253" s="4" t="str">
        <f t="shared" si="39"/>
        <v>GSVIVT01031781001</v>
      </c>
    </row>
    <row r="1254" spans="1:9" x14ac:dyDescent="0.2">
      <c r="A1254" s="4" t="s">
        <v>1257</v>
      </c>
      <c r="B1254" s="4" t="s">
        <v>2268</v>
      </c>
      <c r="C1254" s="4">
        <v>1.2958865690160499</v>
      </c>
      <c r="D1254" s="4">
        <v>2.9594205592174601</v>
      </c>
      <c r="E1254" s="4">
        <v>13.3344493540939</v>
      </c>
      <c r="F1254" s="4">
        <v>2.6057450629113598E-4</v>
      </c>
      <c r="G1254" s="4">
        <v>1.57382849218073E-3</v>
      </c>
      <c r="H1254" s="4" t="str">
        <f t="shared" si="38"/>
        <v/>
      </c>
      <c r="I1254" s="4" t="str">
        <f t="shared" si="39"/>
        <v>GSVIVT01025389001</v>
      </c>
    </row>
    <row r="1255" spans="1:9" x14ac:dyDescent="0.2">
      <c r="A1255" s="4" t="s">
        <v>1258</v>
      </c>
      <c r="B1255" s="4" t="s">
        <v>2954</v>
      </c>
      <c r="C1255" s="4">
        <v>1.2967753432406099</v>
      </c>
      <c r="D1255" s="4">
        <v>0.86832055809973996</v>
      </c>
      <c r="E1255" s="4">
        <v>11.2339820383873</v>
      </c>
      <c r="F1255" s="4">
        <v>8.0313143936196598E-4</v>
      </c>
      <c r="G1255" s="4">
        <v>4.1519088220724303E-3</v>
      </c>
      <c r="H1255" s="4" t="str">
        <f t="shared" si="38"/>
        <v/>
      </c>
      <c r="I1255" s="4" t="str">
        <f t="shared" si="39"/>
        <v>GSVIVT01026187001</v>
      </c>
    </row>
    <row r="1256" spans="1:9" x14ac:dyDescent="0.2">
      <c r="A1256" s="4" t="s">
        <v>1259</v>
      </c>
      <c r="B1256" s="4"/>
      <c r="C1256" s="4">
        <v>1.2971195549074399</v>
      </c>
      <c r="D1256" s="4">
        <v>8.5785352024637103</v>
      </c>
      <c r="E1256" s="4">
        <v>43.635265510967599</v>
      </c>
      <c r="F1256" s="5">
        <v>3.9564478146581203E-11</v>
      </c>
      <c r="G1256" s="5">
        <v>1.10392175834755E-9</v>
      </c>
      <c r="H1256" s="4" t="str">
        <f t="shared" si="38"/>
        <v/>
      </c>
      <c r="I1256" s="4" t="str">
        <f t="shared" si="39"/>
        <v>GSVIVT01036457001</v>
      </c>
    </row>
    <row r="1257" spans="1:9" x14ac:dyDescent="0.2">
      <c r="A1257" s="4" t="s">
        <v>1260</v>
      </c>
      <c r="B1257" s="4"/>
      <c r="C1257" s="4">
        <v>1.2974166502655899</v>
      </c>
      <c r="D1257" s="4">
        <v>6.3266953488773998</v>
      </c>
      <c r="E1257" s="4">
        <v>46.283048638796203</v>
      </c>
      <c r="F1257" s="5">
        <v>1.02345593553936E-11</v>
      </c>
      <c r="G1257" s="5">
        <v>3.1557136236156E-10</v>
      </c>
      <c r="H1257" s="4" t="str">
        <f t="shared" si="38"/>
        <v/>
      </c>
      <c r="I1257" s="4" t="str">
        <f t="shared" si="39"/>
        <v>GSVIVT01016101001</v>
      </c>
    </row>
    <row r="1258" spans="1:9" x14ac:dyDescent="0.2">
      <c r="A1258" s="4" t="s">
        <v>1261</v>
      </c>
      <c r="B1258" s="4" t="s">
        <v>2877</v>
      </c>
      <c r="C1258" s="4">
        <v>1.29909698305573</v>
      </c>
      <c r="D1258" s="4">
        <v>3.8435661684310198</v>
      </c>
      <c r="E1258" s="4">
        <v>27.064151248859002</v>
      </c>
      <c r="F1258" s="5">
        <v>1.9681413365335599E-7</v>
      </c>
      <c r="G1258" s="5">
        <v>2.65808665138965E-6</v>
      </c>
      <c r="H1258" s="4" t="str">
        <f t="shared" si="38"/>
        <v/>
      </c>
      <c r="I1258" s="4" t="str">
        <f t="shared" si="39"/>
        <v>GSVIVT01001510001</v>
      </c>
    </row>
    <row r="1259" spans="1:9" x14ac:dyDescent="0.2">
      <c r="A1259" s="4" t="s">
        <v>1262</v>
      </c>
      <c r="B1259" s="4"/>
      <c r="C1259" s="4">
        <v>1.30006366530296</v>
      </c>
      <c r="D1259" s="4">
        <v>0.66718886841479097</v>
      </c>
      <c r="E1259" s="4">
        <v>5.79392269255972</v>
      </c>
      <c r="F1259" s="4">
        <v>1.6081666135329801E-2</v>
      </c>
      <c r="G1259" s="4">
        <v>4.9788575618434097E-2</v>
      </c>
      <c r="H1259" s="4" t="str">
        <f t="shared" si="38"/>
        <v/>
      </c>
      <c r="I1259" s="4" t="str">
        <f t="shared" si="39"/>
        <v>GSVIVT01008055001</v>
      </c>
    </row>
    <row r="1260" spans="1:9" x14ac:dyDescent="0.2">
      <c r="A1260" s="4" t="s">
        <v>1263</v>
      </c>
      <c r="B1260" s="4"/>
      <c r="C1260" s="4">
        <v>1.3006988416835199</v>
      </c>
      <c r="D1260" s="4">
        <v>0.62448693646432796</v>
      </c>
      <c r="E1260" s="4">
        <v>6.3518098846569897</v>
      </c>
      <c r="F1260" s="4">
        <v>1.1726160679275101E-2</v>
      </c>
      <c r="G1260" s="4">
        <v>3.8471111826397203E-2</v>
      </c>
      <c r="H1260" s="4" t="str">
        <f t="shared" si="38"/>
        <v/>
      </c>
      <c r="I1260" s="4" t="str">
        <f t="shared" si="39"/>
        <v>GSVIVT01016974001</v>
      </c>
    </row>
    <row r="1261" spans="1:9" x14ac:dyDescent="0.2">
      <c r="A1261" s="4" t="s">
        <v>1264</v>
      </c>
      <c r="B1261" s="4" t="s">
        <v>2702</v>
      </c>
      <c r="C1261" s="4">
        <v>1.30164227879737</v>
      </c>
      <c r="D1261" s="4">
        <v>2.5434479612826002</v>
      </c>
      <c r="E1261" s="4">
        <v>28.388505956423099</v>
      </c>
      <c r="F1261" s="5">
        <v>9.9252845305892094E-8</v>
      </c>
      <c r="G1261" s="5">
        <v>1.4195029573937E-6</v>
      </c>
      <c r="H1261" s="4" t="str">
        <f t="shared" si="38"/>
        <v/>
      </c>
      <c r="I1261" s="4" t="str">
        <f t="shared" si="39"/>
        <v>GSVIVT01019646001</v>
      </c>
    </row>
    <row r="1262" spans="1:9" x14ac:dyDescent="0.2">
      <c r="A1262" s="4" t="s">
        <v>1265</v>
      </c>
      <c r="B1262" s="4" t="s">
        <v>2955</v>
      </c>
      <c r="C1262" s="4">
        <v>1.3016459751971401</v>
      </c>
      <c r="D1262" s="4">
        <v>3.0245293735124199</v>
      </c>
      <c r="E1262" s="4">
        <v>22.7847857318799</v>
      </c>
      <c r="F1262" s="5">
        <v>1.8119447489897901E-6</v>
      </c>
      <c r="G1262" s="5">
        <v>1.9310426990991399E-5</v>
      </c>
      <c r="H1262" s="4" t="str">
        <f t="shared" si="38"/>
        <v/>
      </c>
      <c r="I1262" s="4" t="str">
        <f t="shared" si="39"/>
        <v>GSVIVT01020524001</v>
      </c>
    </row>
    <row r="1263" spans="1:9" x14ac:dyDescent="0.2">
      <c r="A1263" s="4" t="s">
        <v>1266</v>
      </c>
      <c r="B1263" s="4" t="s">
        <v>2956</v>
      </c>
      <c r="C1263" s="4">
        <v>1.3038743742127401</v>
      </c>
      <c r="D1263" s="4">
        <v>3.21487883775987</v>
      </c>
      <c r="E1263" s="4">
        <v>29.3925743683489</v>
      </c>
      <c r="F1263" s="5">
        <v>5.9103677300886098E-8</v>
      </c>
      <c r="G1263" s="5">
        <v>8.8567882821887999E-7</v>
      </c>
      <c r="H1263" s="4" t="str">
        <f t="shared" si="38"/>
        <v/>
      </c>
      <c r="I1263" s="4" t="str">
        <f t="shared" si="39"/>
        <v>GSVIVT01005164001</v>
      </c>
    </row>
    <row r="1264" spans="1:9" x14ac:dyDescent="0.2">
      <c r="A1264" s="4" t="s">
        <v>1267</v>
      </c>
      <c r="B1264" s="4" t="s">
        <v>2957</v>
      </c>
      <c r="C1264" s="4">
        <v>1.3039401783926401</v>
      </c>
      <c r="D1264" s="4">
        <v>4.0357870966222897</v>
      </c>
      <c r="E1264" s="4">
        <v>33.547930128378297</v>
      </c>
      <c r="F1264" s="5">
        <v>6.9529326651897702E-9</v>
      </c>
      <c r="G1264" s="5">
        <v>1.26995733981057E-7</v>
      </c>
      <c r="H1264" s="4" t="str">
        <f t="shared" si="38"/>
        <v/>
      </c>
      <c r="I1264" s="4" t="str">
        <f t="shared" si="39"/>
        <v>GSVIVT01028404001</v>
      </c>
    </row>
    <row r="1265" spans="1:9" x14ac:dyDescent="0.2">
      <c r="A1265" s="4" t="s">
        <v>1268</v>
      </c>
      <c r="B1265" s="4" t="s">
        <v>2958</v>
      </c>
      <c r="C1265" s="4">
        <v>1.3040592972593099</v>
      </c>
      <c r="D1265" s="4">
        <v>6.0555748163000898</v>
      </c>
      <c r="E1265" s="4">
        <v>22.691744864200501</v>
      </c>
      <c r="F1265" s="5">
        <v>1.9018316509148301E-6</v>
      </c>
      <c r="G1265" s="5">
        <v>2.0195574985473499E-5</v>
      </c>
      <c r="H1265" s="4" t="str">
        <f t="shared" si="38"/>
        <v/>
      </c>
      <c r="I1265" s="4" t="str">
        <f t="shared" si="39"/>
        <v>GSVIVT01000687001</v>
      </c>
    </row>
    <row r="1266" spans="1:9" x14ac:dyDescent="0.2">
      <c r="A1266" s="4" t="s">
        <v>1269</v>
      </c>
      <c r="B1266" s="4" t="s">
        <v>2820</v>
      </c>
      <c r="C1266" s="4">
        <v>1.3046808996291801</v>
      </c>
      <c r="D1266" s="4">
        <v>0.95514150517888796</v>
      </c>
      <c r="E1266" s="4">
        <v>9.7427523044930098</v>
      </c>
      <c r="F1266" s="4">
        <v>1.8003113389699801E-3</v>
      </c>
      <c r="G1266" s="4">
        <v>8.2496886343934005E-3</v>
      </c>
      <c r="H1266" s="4" t="str">
        <f t="shared" si="38"/>
        <v/>
      </c>
      <c r="I1266" s="4" t="str">
        <f t="shared" si="39"/>
        <v>GSVIVT01026725001</v>
      </c>
    </row>
    <row r="1267" spans="1:9" x14ac:dyDescent="0.2">
      <c r="A1267" s="4" t="s">
        <v>1270</v>
      </c>
      <c r="B1267" s="4" t="s">
        <v>2959</v>
      </c>
      <c r="C1267" s="4">
        <v>1.3066873318743499</v>
      </c>
      <c r="D1267" s="4">
        <v>5.6636171717778403</v>
      </c>
      <c r="E1267" s="4">
        <v>61.6964127532829</v>
      </c>
      <c r="F1267" s="5">
        <v>4.0070966525009097E-15</v>
      </c>
      <c r="G1267" s="5">
        <v>2.1314942193654001E-13</v>
      </c>
      <c r="H1267" s="4" t="str">
        <f t="shared" si="38"/>
        <v/>
      </c>
      <c r="I1267" s="4" t="str">
        <f t="shared" si="39"/>
        <v>GSVIVT01025348001</v>
      </c>
    </row>
    <row r="1268" spans="1:9" x14ac:dyDescent="0.2">
      <c r="A1268" s="4" t="s">
        <v>1271</v>
      </c>
      <c r="B1268" s="4" t="s">
        <v>2960</v>
      </c>
      <c r="C1268" s="4">
        <v>1.30814106450639</v>
      </c>
      <c r="D1268" s="4">
        <v>6.5949233681331103</v>
      </c>
      <c r="E1268" s="4">
        <v>83.155637027573505</v>
      </c>
      <c r="F1268" s="5">
        <v>7.5840784407806798E-20</v>
      </c>
      <c r="G1268" s="5">
        <v>7.1859143226396996E-18</v>
      </c>
      <c r="H1268" s="4" t="str">
        <f t="shared" si="38"/>
        <v/>
      </c>
      <c r="I1268" s="4" t="str">
        <f t="shared" si="39"/>
        <v>GSVIVT01032962001</v>
      </c>
    </row>
    <row r="1269" spans="1:9" x14ac:dyDescent="0.2">
      <c r="A1269" s="4" t="s">
        <v>1272</v>
      </c>
      <c r="B1269" s="4" t="s">
        <v>2772</v>
      </c>
      <c r="C1269" s="4">
        <v>1.3103440061285301</v>
      </c>
      <c r="D1269" s="4">
        <v>3.5196841781460702</v>
      </c>
      <c r="E1269" s="4">
        <v>25.413225322772799</v>
      </c>
      <c r="F1269" s="5">
        <v>4.6273488794775401E-7</v>
      </c>
      <c r="G1269" s="5">
        <v>5.7539802334555996E-6</v>
      </c>
      <c r="H1269" s="4" t="str">
        <f t="shared" si="38"/>
        <v/>
      </c>
      <c r="I1269" s="4" t="str">
        <f t="shared" si="39"/>
        <v>GSVIVT01032611001</v>
      </c>
    </row>
    <row r="1270" spans="1:9" x14ac:dyDescent="0.2">
      <c r="A1270" s="4" t="s">
        <v>1273</v>
      </c>
      <c r="B1270" s="4" t="s">
        <v>2961</v>
      </c>
      <c r="C1270" s="4">
        <v>1.3124167734041401</v>
      </c>
      <c r="D1270" s="4">
        <v>7.31657439772499</v>
      </c>
      <c r="E1270" s="4">
        <v>57.184973075279203</v>
      </c>
      <c r="F1270" s="5">
        <v>3.9669058167344701E-14</v>
      </c>
      <c r="G1270" s="5">
        <v>1.8456764863947202E-12</v>
      </c>
      <c r="H1270" s="4" t="str">
        <f t="shared" si="38"/>
        <v/>
      </c>
      <c r="I1270" s="4" t="str">
        <f t="shared" si="39"/>
        <v>GSVIVT01028006001</v>
      </c>
    </row>
    <row r="1271" spans="1:9" x14ac:dyDescent="0.2">
      <c r="A1271" s="4" t="s">
        <v>1274</v>
      </c>
      <c r="B1271" s="4"/>
      <c r="C1271" s="4">
        <v>1.31251480126371</v>
      </c>
      <c r="D1271" s="4">
        <v>4.2922248235624796</v>
      </c>
      <c r="E1271" s="4">
        <v>30.4315088193921</v>
      </c>
      <c r="F1271" s="5">
        <v>3.45864453706034E-8</v>
      </c>
      <c r="G1271" s="5">
        <v>5.4241087429484205E-7</v>
      </c>
      <c r="H1271" s="4" t="str">
        <f t="shared" si="38"/>
        <v/>
      </c>
      <c r="I1271" s="4" t="str">
        <f t="shared" si="39"/>
        <v>GSVIVT01020679001</v>
      </c>
    </row>
    <row r="1272" spans="1:9" x14ac:dyDescent="0.2">
      <c r="A1272" s="4" t="s">
        <v>1275</v>
      </c>
      <c r="B1272" s="4" t="s">
        <v>2962</v>
      </c>
      <c r="C1272" s="4">
        <v>1.31389358921372</v>
      </c>
      <c r="D1272" s="4">
        <v>4.1763445993237998</v>
      </c>
      <c r="E1272" s="4">
        <v>38.753519697098596</v>
      </c>
      <c r="F1272" s="5">
        <v>4.8084240151480201E-10</v>
      </c>
      <c r="G1272" s="5">
        <v>1.1143292953321401E-8</v>
      </c>
      <c r="H1272" s="4" t="str">
        <f t="shared" si="38"/>
        <v/>
      </c>
      <c r="I1272" s="4" t="str">
        <f t="shared" si="39"/>
        <v>GSVIVT01035332001</v>
      </c>
    </row>
    <row r="1273" spans="1:9" x14ac:dyDescent="0.2">
      <c r="A1273" s="4" t="s">
        <v>1276</v>
      </c>
      <c r="B1273" s="4" t="s">
        <v>2694</v>
      </c>
      <c r="C1273" s="4">
        <v>1.31701561919302</v>
      </c>
      <c r="D1273" s="4">
        <v>3.8313566172790399</v>
      </c>
      <c r="E1273" s="4">
        <v>22.500837515335999</v>
      </c>
      <c r="F1273" s="5">
        <v>2.1005199386960601E-6</v>
      </c>
      <c r="G1273" s="5">
        <v>2.19749722188101E-5</v>
      </c>
      <c r="H1273" s="4" t="str">
        <f t="shared" si="38"/>
        <v/>
      </c>
      <c r="I1273" s="4" t="str">
        <f t="shared" si="39"/>
        <v>GSVIVT01014482001</v>
      </c>
    </row>
    <row r="1274" spans="1:9" x14ac:dyDescent="0.2">
      <c r="A1274" s="4" t="s">
        <v>1277</v>
      </c>
      <c r="B1274" s="4" t="s">
        <v>2963</v>
      </c>
      <c r="C1274" s="4">
        <v>1.31710204124062</v>
      </c>
      <c r="D1274" s="4">
        <v>1.1957879017837101</v>
      </c>
      <c r="E1274" s="4">
        <v>10.8866743160716</v>
      </c>
      <c r="F1274" s="4">
        <v>9.6858583730660697E-4</v>
      </c>
      <c r="G1274" s="4">
        <v>4.8447933880345897E-3</v>
      </c>
      <c r="H1274" s="4" t="str">
        <f t="shared" si="38"/>
        <v/>
      </c>
      <c r="I1274" s="4" t="str">
        <f t="shared" si="39"/>
        <v>GSVIVT01037969001</v>
      </c>
    </row>
    <row r="1275" spans="1:9" x14ac:dyDescent="0.2">
      <c r="A1275" s="4" t="s">
        <v>1278</v>
      </c>
      <c r="B1275" s="4" t="s">
        <v>2694</v>
      </c>
      <c r="C1275" s="4">
        <v>1.3172431651002601</v>
      </c>
      <c r="D1275" s="4">
        <v>0.68100071218943203</v>
      </c>
      <c r="E1275" s="4">
        <v>8.9716570240980893</v>
      </c>
      <c r="F1275" s="4">
        <v>2.7419980755151101E-3</v>
      </c>
      <c r="G1275" s="4">
        <v>1.17619497735843E-2</v>
      </c>
      <c r="H1275" s="4" t="str">
        <f t="shared" si="38"/>
        <v/>
      </c>
      <c r="I1275" s="4" t="str">
        <f t="shared" si="39"/>
        <v>GSVIVT01006680001</v>
      </c>
    </row>
    <row r="1276" spans="1:9" x14ac:dyDescent="0.2">
      <c r="A1276" s="4" t="s">
        <v>1279</v>
      </c>
      <c r="B1276" s="4" t="s">
        <v>2964</v>
      </c>
      <c r="C1276" s="4">
        <v>1.32039236317866</v>
      </c>
      <c r="D1276" s="4">
        <v>2.6050430080809899</v>
      </c>
      <c r="E1276" s="4">
        <v>21.2214759079503</v>
      </c>
      <c r="F1276" s="5">
        <v>4.0915417480702901E-6</v>
      </c>
      <c r="G1276" s="5">
        <v>4.0234231070753902E-5</v>
      </c>
      <c r="H1276" s="4" t="str">
        <f t="shared" si="38"/>
        <v/>
      </c>
      <c r="I1276" s="4" t="str">
        <f t="shared" si="39"/>
        <v>GSVIVT01033150001</v>
      </c>
    </row>
    <row r="1277" spans="1:9" x14ac:dyDescent="0.2">
      <c r="A1277" s="4" t="s">
        <v>1280</v>
      </c>
      <c r="B1277" s="4" t="s">
        <v>2965</v>
      </c>
      <c r="C1277" s="4">
        <v>1.3238454817906</v>
      </c>
      <c r="D1277" s="4">
        <v>3.2806095626850902</v>
      </c>
      <c r="E1277" s="4">
        <v>24.50883799036</v>
      </c>
      <c r="F1277" s="5">
        <v>7.3969762166976699E-7</v>
      </c>
      <c r="G1277" s="5">
        <v>8.7894050512190705E-6</v>
      </c>
      <c r="H1277" s="4" t="str">
        <f t="shared" si="38"/>
        <v/>
      </c>
      <c r="I1277" s="4" t="str">
        <f t="shared" si="39"/>
        <v>GSVIVT01015418001</v>
      </c>
    </row>
    <row r="1278" spans="1:9" x14ac:dyDescent="0.2">
      <c r="A1278" s="4" t="s">
        <v>1281</v>
      </c>
      <c r="B1278" s="4" t="s">
        <v>2723</v>
      </c>
      <c r="C1278" s="4">
        <v>1.32974995825845</v>
      </c>
      <c r="D1278" s="4">
        <v>6.79055313136225</v>
      </c>
      <c r="E1278" s="4">
        <v>95.847570938076004</v>
      </c>
      <c r="F1278" s="5">
        <v>1.2407816048063599E-22</v>
      </c>
      <c r="G1278" s="5">
        <v>1.7363306888182599E-20</v>
      </c>
      <c r="H1278" s="4" t="str">
        <f t="shared" si="38"/>
        <v/>
      </c>
      <c r="I1278" s="4" t="str">
        <f t="shared" si="39"/>
        <v>GSVIVT01036853001</v>
      </c>
    </row>
    <row r="1279" spans="1:9" x14ac:dyDescent="0.2">
      <c r="A1279" s="4" t="s">
        <v>1282</v>
      </c>
      <c r="B1279" s="4" t="s">
        <v>2966</v>
      </c>
      <c r="C1279" s="4">
        <v>1.3299134470473699</v>
      </c>
      <c r="D1279" s="4">
        <v>4.0659409138304001</v>
      </c>
      <c r="E1279" s="4">
        <v>22.5711049947334</v>
      </c>
      <c r="F1279" s="5">
        <v>2.02507557995949E-6</v>
      </c>
      <c r="G1279" s="5">
        <v>2.1319545689018E-5</v>
      </c>
      <c r="H1279" s="4" t="str">
        <f t="shared" si="38"/>
        <v/>
      </c>
      <c r="I1279" s="4" t="str">
        <f t="shared" si="39"/>
        <v>GSVIVT01031661001</v>
      </c>
    </row>
    <row r="1280" spans="1:9" x14ac:dyDescent="0.2">
      <c r="A1280" s="4" t="s">
        <v>1283</v>
      </c>
      <c r="B1280" s="4" t="s">
        <v>2967</v>
      </c>
      <c r="C1280" s="4">
        <v>1.3318087423770699</v>
      </c>
      <c r="D1280" s="4">
        <v>4.0731312743077899</v>
      </c>
      <c r="E1280" s="4">
        <v>33.351304297478599</v>
      </c>
      <c r="F1280" s="5">
        <v>7.6926210252127494E-9</v>
      </c>
      <c r="G1280" s="5">
        <v>1.39386615229751E-7</v>
      </c>
      <c r="H1280" s="4" t="str">
        <f t="shared" si="38"/>
        <v/>
      </c>
      <c r="I1280" s="4" t="str">
        <f t="shared" si="39"/>
        <v>GSVIVT01022465001</v>
      </c>
    </row>
    <row r="1281" spans="1:9" x14ac:dyDescent="0.2">
      <c r="A1281" s="4" t="s">
        <v>1284</v>
      </c>
      <c r="B1281" s="4" t="s">
        <v>2921</v>
      </c>
      <c r="C1281" s="4">
        <v>1.33222138247005</v>
      </c>
      <c r="D1281" s="4">
        <v>1.9944708077800399</v>
      </c>
      <c r="E1281" s="4">
        <v>14.5208922202393</v>
      </c>
      <c r="F1281" s="4">
        <v>1.38613742939027E-4</v>
      </c>
      <c r="G1281" s="4">
        <v>9.0739878069333302E-4</v>
      </c>
      <c r="H1281" s="4" t="str">
        <f t="shared" si="38"/>
        <v/>
      </c>
      <c r="I1281" s="4" t="str">
        <f t="shared" si="39"/>
        <v>GSVIVT01017571001</v>
      </c>
    </row>
    <row r="1282" spans="1:9" x14ac:dyDescent="0.2">
      <c r="A1282" s="4" t="s">
        <v>1285</v>
      </c>
      <c r="B1282" s="4" t="s">
        <v>2968</v>
      </c>
      <c r="C1282" s="4">
        <v>1.332361127762</v>
      </c>
      <c r="D1282" s="4">
        <v>6.9647392095962104</v>
      </c>
      <c r="E1282" s="4">
        <v>62.722920915089503</v>
      </c>
      <c r="F1282" s="5">
        <v>2.3793050312910901E-15</v>
      </c>
      <c r="G1282" s="5">
        <v>1.28440110175809E-13</v>
      </c>
      <c r="H1282" s="4" t="str">
        <f t="shared" si="38"/>
        <v/>
      </c>
      <c r="I1282" s="4" t="str">
        <f t="shared" si="39"/>
        <v>GSVIVT01009404001</v>
      </c>
    </row>
    <row r="1283" spans="1:9" x14ac:dyDescent="0.2">
      <c r="A1283" s="4" t="s">
        <v>1286</v>
      </c>
      <c r="B1283" s="4"/>
      <c r="C1283" s="4">
        <v>1.3323981329594501</v>
      </c>
      <c r="D1283" s="4">
        <v>0.90071764867489801</v>
      </c>
      <c r="E1283" s="4">
        <v>8.7547919335877094</v>
      </c>
      <c r="F1283" s="4">
        <v>3.0878960082344601E-3</v>
      </c>
      <c r="G1283" s="4">
        <v>1.30064839504055E-2</v>
      </c>
      <c r="H1283" s="4" t="str">
        <f t="shared" ref="H1283:H1346" si="40">IF(C1283&lt;1,A1283,"")</f>
        <v/>
      </c>
      <c r="I1283" s="4" t="str">
        <f t="shared" ref="I1283:I1346" si="41">IF(C1283&gt;1,A1283,"")</f>
        <v>GSVIVT01029104001</v>
      </c>
    </row>
    <row r="1284" spans="1:9" x14ac:dyDescent="0.2">
      <c r="A1284" s="4" t="s">
        <v>1287</v>
      </c>
      <c r="B1284" s="4" t="s">
        <v>2969</v>
      </c>
      <c r="C1284" s="4">
        <v>1.3326287233049501</v>
      </c>
      <c r="D1284" s="4">
        <v>2.2297647085260399</v>
      </c>
      <c r="E1284" s="4">
        <v>7.8420651700137203</v>
      </c>
      <c r="F1284" s="4">
        <v>5.1044259319839103E-3</v>
      </c>
      <c r="G1284" s="4">
        <v>1.95494140115056E-2</v>
      </c>
      <c r="H1284" s="4" t="str">
        <f t="shared" si="40"/>
        <v/>
      </c>
      <c r="I1284" s="4" t="str">
        <f t="shared" si="41"/>
        <v>GSVIVT01024299001</v>
      </c>
    </row>
    <row r="1285" spans="1:9" x14ac:dyDescent="0.2">
      <c r="A1285" s="4" t="s">
        <v>1288</v>
      </c>
      <c r="B1285" s="4"/>
      <c r="C1285" s="4">
        <v>1.3354227102167799</v>
      </c>
      <c r="D1285" s="4">
        <v>1.0105318554509499</v>
      </c>
      <c r="E1285" s="4">
        <v>9.1416059002236896</v>
      </c>
      <c r="F1285" s="4">
        <v>2.4986170224450001E-3</v>
      </c>
      <c r="G1285" s="4">
        <v>1.0863967703709201E-2</v>
      </c>
      <c r="H1285" s="4" t="str">
        <f t="shared" si="40"/>
        <v/>
      </c>
      <c r="I1285" s="4" t="str">
        <f t="shared" si="41"/>
        <v>GSVIVT01029243001</v>
      </c>
    </row>
    <row r="1286" spans="1:9" x14ac:dyDescent="0.2">
      <c r="A1286" s="4" t="s">
        <v>1289</v>
      </c>
      <c r="B1286" s="4" t="s">
        <v>2970</v>
      </c>
      <c r="C1286" s="4">
        <v>1.3369152471731101</v>
      </c>
      <c r="D1286" s="4">
        <v>4.48916100557725</v>
      </c>
      <c r="E1286" s="4">
        <v>49.011990765658197</v>
      </c>
      <c r="F1286" s="5">
        <v>2.5440253835430698E-12</v>
      </c>
      <c r="G1286" s="5">
        <v>8.6668370369692102E-11</v>
      </c>
      <c r="H1286" s="4" t="str">
        <f t="shared" si="40"/>
        <v/>
      </c>
      <c r="I1286" s="4" t="str">
        <f t="shared" si="41"/>
        <v>GSVIVT01006002001</v>
      </c>
    </row>
    <row r="1287" spans="1:9" x14ac:dyDescent="0.2">
      <c r="A1287" s="4" t="s">
        <v>1290</v>
      </c>
      <c r="B1287" s="4" t="s">
        <v>2971</v>
      </c>
      <c r="C1287" s="4">
        <v>1.3374801941037899</v>
      </c>
      <c r="D1287" s="4">
        <v>3.3145497589883699</v>
      </c>
      <c r="E1287" s="4">
        <v>11.6520025432543</v>
      </c>
      <c r="F1287" s="4">
        <v>6.4133458917804904E-4</v>
      </c>
      <c r="G1287" s="4">
        <v>3.42435985556858E-3</v>
      </c>
      <c r="H1287" s="4" t="str">
        <f t="shared" si="40"/>
        <v/>
      </c>
      <c r="I1287" s="4" t="str">
        <f t="shared" si="41"/>
        <v>GSVIVT01022168001</v>
      </c>
    </row>
    <row r="1288" spans="1:9" x14ac:dyDescent="0.2">
      <c r="A1288" s="4" t="s">
        <v>1291</v>
      </c>
      <c r="B1288" s="4"/>
      <c r="C1288" s="4">
        <v>1.3375565487220999</v>
      </c>
      <c r="D1288" s="4">
        <v>1.06854142191253</v>
      </c>
      <c r="E1288" s="4">
        <v>9.5438867844495405</v>
      </c>
      <c r="F1288" s="4">
        <v>2.0061646282843698E-3</v>
      </c>
      <c r="G1288" s="4">
        <v>9.0276785199457192E-3</v>
      </c>
      <c r="H1288" s="4" t="str">
        <f t="shared" si="40"/>
        <v/>
      </c>
      <c r="I1288" s="4" t="str">
        <f t="shared" si="41"/>
        <v>GSVIVT01032605001</v>
      </c>
    </row>
    <row r="1289" spans="1:9" x14ac:dyDescent="0.2">
      <c r="A1289" s="4" t="s">
        <v>1292</v>
      </c>
      <c r="B1289" s="4" t="s">
        <v>2972</v>
      </c>
      <c r="C1289" s="4">
        <v>1.33928443524138</v>
      </c>
      <c r="D1289" s="4">
        <v>6.4060070367777504</v>
      </c>
      <c r="E1289" s="4">
        <v>81.220314953457105</v>
      </c>
      <c r="F1289" s="5">
        <v>2.0190575186730899E-19</v>
      </c>
      <c r="G1289" s="5">
        <v>1.8645022527766999E-17</v>
      </c>
      <c r="H1289" s="4" t="str">
        <f t="shared" si="40"/>
        <v/>
      </c>
      <c r="I1289" s="4" t="str">
        <f t="shared" si="41"/>
        <v>GSVIVT01011047001</v>
      </c>
    </row>
    <row r="1290" spans="1:9" x14ac:dyDescent="0.2">
      <c r="A1290" s="4" t="s">
        <v>1293</v>
      </c>
      <c r="B1290" s="4" t="s">
        <v>2973</v>
      </c>
      <c r="C1290" s="4">
        <v>1.3402545846801599</v>
      </c>
      <c r="D1290" s="4">
        <v>5.8758598404679203</v>
      </c>
      <c r="E1290" s="4">
        <v>95.727260353688095</v>
      </c>
      <c r="F1290" s="5">
        <v>1.31852321241261E-22</v>
      </c>
      <c r="G1290" s="5">
        <v>1.83103620459619E-20</v>
      </c>
      <c r="H1290" s="4" t="str">
        <f t="shared" si="40"/>
        <v/>
      </c>
      <c r="I1290" s="4" t="str">
        <f t="shared" si="41"/>
        <v>GSVIVT01009240001</v>
      </c>
    </row>
    <row r="1291" spans="1:9" x14ac:dyDescent="0.2">
      <c r="A1291" s="4" t="s">
        <v>1294</v>
      </c>
      <c r="B1291" s="4" t="s">
        <v>2834</v>
      </c>
      <c r="C1291" s="4">
        <v>1.34176534952131</v>
      </c>
      <c r="D1291" s="4">
        <v>4.1389706275226601</v>
      </c>
      <c r="E1291" s="4">
        <v>32.828313127426497</v>
      </c>
      <c r="F1291" s="5">
        <v>1.00667887521597E-8</v>
      </c>
      <c r="G1291" s="5">
        <v>1.7762853635236599E-7</v>
      </c>
      <c r="H1291" s="4" t="str">
        <f t="shared" si="40"/>
        <v/>
      </c>
      <c r="I1291" s="4" t="str">
        <f t="shared" si="41"/>
        <v>GSVIVT01019591001</v>
      </c>
    </row>
    <row r="1292" spans="1:9" x14ac:dyDescent="0.2">
      <c r="A1292" s="4" t="s">
        <v>1295</v>
      </c>
      <c r="B1292" s="4" t="s">
        <v>2974</v>
      </c>
      <c r="C1292" s="4">
        <v>1.3426119324024199</v>
      </c>
      <c r="D1292" s="4">
        <v>3.89712547788608</v>
      </c>
      <c r="E1292" s="4">
        <v>35.6883600551961</v>
      </c>
      <c r="F1292" s="5">
        <v>2.31543349131497E-9</v>
      </c>
      <c r="G1292" s="5">
        <v>4.6802628971113202E-8</v>
      </c>
      <c r="H1292" s="4" t="str">
        <f t="shared" si="40"/>
        <v/>
      </c>
      <c r="I1292" s="4" t="str">
        <f t="shared" si="41"/>
        <v>GSVIVT01021161001</v>
      </c>
    </row>
    <row r="1293" spans="1:9" x14ac:dyDescent="0.2">
      <c r="A1293" s="4" t="s">
        <v>1296</v>
      </c>
      <c r="B1293" s="4" t="s">
        <v>2975</v>
      </c>
      <c r="C1293" s="4">
        <v>1.34286881642114</v>
      </c>
      <c r="D1293" s="4">
        <v>0.89453820018462604</v>
      </c>
      <c r="E1293" s="4">
        <v>6.52549419470704</v>
      </c>
      <c r="F1293" s="4">
        <v>1.0633899811743799E-2</v>
      </c>
      <c r="G1293" s="4">
        <v>3.5567550170112601E-2</v>
      </c>
      <c r="H1293" s="4" t="str">
        <f t="shared" si="40"/>
        <v/>
      </c>
      <c r="I1293" s="4" t="str">
        <f t="shared" si="41"/>
        <v>GSVIVT01001059001</v>
      </c>
    </row>
    <row r="1294" spans="1:9" x14ac:dyDescent="0.2">
      <c r="A1294" s="4" t="s">
        <v>1297</v>
      </c>
      <c r="B1294" s="4" t="s">
        <v>2976</v>
      </c>
      <c r="C1294" s="4">
        <v>1.3435715859610999</v>
      </c>
      <c r="D1294" s="4">
        <v>3.7161930651318502</v>
      </c>
      <c r="E1294" s="4">
        <v>15.4318727000034</v>
      </c>
      <c r="F1294" s="5">
        <v>8.5533433999610402E-5</v>
      </c>
      <c r="G1294" s="4">
        <v>6.0049443864564295E-4</v>
      </c>
      <c r="H1294" s="4" t="str">
        <f t="shared" si="40"/>
        <v/>
      </c>
      <c r="I1294" s="4" t="str">
        <f t="shared" si="41"/>
        <v>GSVIVT01020228001</v>
      </c>
    </row>
    <row r="1295" spans="1:9" x14ac:dyDescent="0.2">
      <c r="A1295" s="4" t="s">
        <v>1298</v>
      </c>
      <c r="B1295" s="4" t="s">
        <v>2977</v>
      </c>
      <c r="C1295" s="4">
        <v>1.3441435739862999</v>
      </c>
      <c r="D1295" s="4">
        <v>6.4413737645996099</v>
      </c>
      <c r="E1295" s="4">
        <v>29.604060755225898</v>
      </c>
      <c r="F1295" s="5">
        <v>5.2993802347167201E-8</v>
      </c>
      <c r="G1295" s="5">
        <v>7.9938909809259105E-7</v>
      </c>
      <c r="H1295" s="4" t="str">
        <f t="shared" si="40"/>
        <v/>
      </c>
      <c r="I1295" s="4" t="str">
        <f t="shared" si="41"/>
        <v>GSVIVT01007789001</v>
      </c>
    </row>
    <row r="1296" spans="1:9" x14ac:dyDescent="0.2">
      <c r="A1296" s="4" t="s">
        <v>1299</v>
      </c>
      <c r="B1296" s="4" t="s">
        <v>2978</v>
      </c>
      <c r="C1296" s="4">
        <v>1.3442284082971001</v>
      </c>
      <c r="D1296" s="4">
        <v>0.59293592035008302</v>
      </c>
      <c r="E1296" s="4">
        <v>7.7507044403979899</v>
      </c>
      <c r="F1296" s="4">
        <v>5.3691594014724196E-3</v>
      </c>
      <c r="G1296" s="4">
        <v>2.04362474235707E-2</v>
      </c>
      <c r="H1296" s="4" t="str">
        <f t="shared" si="40"/>
        <v/>
      </c>
      <c r="I1296" s="4" t="str">
        <f t="shared" si="41"/>
        <v>GSVIVT01008034001</v>
      </c>
    </row>
    <row r="1297" spans="1:9" x14ac:dyDescent="0.2">
      <c r="A1297" s="4" t="s">
        <v>1300</v>
      </c>
      <c r="B1297" s="4" t="s">
        <v>2448</v>
      </c>
      <c r="C1297" s="4">
        <v>1.34438837895636</v>
      </c>
      <c r="D1297" s="4">
        <v>2.89773931370588</v>
      </c>
      <c r="E1297" s="4">
        <v>12.539191913206301</v>
      </c>
      <c r="F1297" s="4">
        <v>3.9850460214584598E-4</v>
      </c>
      <c r="G1297" s="4">
        <v>2.2833372353503099E-3</v>
      </c>
      <c r="H1297" s="4" t="str">
        <f t="shared" si="40"/>
        <v/>
      </c>
      <c r="I1297" s="4" t="str">
        <f t="shared" si="41"/>
        <v>GSVIVT01022459001</v>
      </c>
    </row>
    <row r="1298" spans="1:9" x14ac:dyDescent="0.2">
      <c r="A1298" s="4" t="s">
        <v>1301</v>
      </c>
      <c r="B1298" s="4" t="s">
        <v>2479</v>
      </c>
      <c r="C1298" s="4">
        <v>1.34564515238514</v>
      </c>
      <c r="D1298" s="4">
        <v>1.0832741932323899</v>
      </c>
      <c r="E1298" s="4">
        <v>7.3946585194566499</v>
      </c>
      <c r="F1298" s="4">
        <v>6.54178426911926E-3</v>
      </c>
      <c r="G1298" s="4">
        <v>2.3969413781232098E-2</v>
      </c>
      <c r="H1298" s="4" t="str">
        <f t="shared" si="40"/>
        <v/>
      </c>
      <c r="I1298" s="4" t="str">
        <f t="shared" si="41"/>
        <v>GSVIVT01033416001</v>
      </c>
    </row>
    <row r="1299" spans="1:9" x14ac:dyDescent="0.2">
      <c r="A1299" s="4" t="s">
        <v>1302</v>
      </c>
      <c r="B1299" s="4" t="s">
        <v>2979</v>
      </c>
      <c r="C1299" s="4">
        <v>1.3460769124074301</v>
      </c>
      <c r="D1299" s="4">
        <v>1.5370600001319401</v>
      </c>
      <c r="E1299" s="4">
        <v>5.8842596782451499</v>
      </c>
      <c r="F1299" s="4">
        <v>1.5276819184231899E-2</v>
      </c>
      <c r="G1299" s="4">
        <v>4.7735467983432797E-2</v>
      </c>
      <c r="H1299" s="4" t="str">
        <f t="shared" si="40"/>
        <v/>
      </c>
      <c r="I1299" s="4" t="str">
        <f t="shared" si="41"/>
        <v>GSVIVT01033370001</v>
      </c>
    </row>
    <row r="1300" spans="1:9" x14ac:dyDescent="0.2">
      <c r="A1300" s="4" t="s">
        <v>1303</v>
      </c>
      <c r="B1300" s="4" t="s">
        <v>2980</v>
      </c>
      <c r="C1300" s="4">
        <v>1.3470622240404999</v>
      </c>
      <c r="D1300" s="4">
        <v>2.6316312547280898</v>
      </c>
      <c r="E1300" s="4">
        <v>8.1651610395706609</v>
      </c>
      <c r="F1300" s="4">
        <v>4.2702682161392599E-3</v>
      </c>
      <c r="G1300" s="4">
        <v>1.6921088954041701E-2</v>
      </c>
      <c r="H1300" s="4" t="str">
        <f t="shared" si="40"/>
        <v/>
      </c>
      <c r="I1300" s="4" t="str">
        <f t="shared" si="41"/>
        <v>GSVIVT01037154001</v>
      </c>
    </row>
    <row r="1301" spans="1:9" x14ac:dyDescent="0.2">
      <c r="A1301" s="4" t="s">
        <v>1304</v>
      </c>
      <c r="B1301" s="4" t="s">
        <v>2981</v>
      </c>
      <c r="C1301" s="4">
        <v>1.3477144453393699</v>
      </c>
      <c r="D1301" s="4">
        <v>4.3470399705507496</v>
      </c>
      <c r="E1301" s="4">
        <v>37.599768732539999</v>
      </c>
      <c r="F1301" s="5">
        <v>8.6854778025959895E-10</v>
      </c>
      <c r="G1301" s="5">
        <v>1.91988107150457E-8</v>
      </c>
      <c r="H1301" s="4" t="str">
        <f t="shared" si="40"/>
        <v/>
      </c>
      <c r="I1301" s="4" t="str">
        <f t="shared" si="41"/>
        <v>GSVIVT01025760001</v>
      </c>
    </row>
    <row r="1302" spans="1:9" x14ac:dyDescent="0.2">
      <c r="A1302" s="4" t="s">
        <v>1305</v>
      </c>
      <c r="B1302" s="4"/>
      <c r="C1302" s="4">
        <v>1.3481264410393801</v>
      </c>
      <c r="D1302" s="4">
        <v>0.85768478177585095</v>
      </c>
      <c r="E1302" s="4">
        <v>14.454773162958899</v>
      </c>
      <c r="F1302" s="4">
        <v>1.4356556352745499E-4</v>
      </c>
      <c r="G1302" s="4">
        <v>9.3443460883415198E-4</v>
      </c>
      <c r="H1302" s="4" t="str">
        <f t="shared" si="40"/>
        <v/>
      </c>
      <c r="I1302" s="4" t="str">
        <f t="shared" si="41"/>
        <v>GSVIVT01006787001</v>
      </c>
    </row>
    <row r="1303" spans="1:9" x14ac:dyDescent="0.2">
      <c r="A1303" s="4" t="s">
        <v>1306</v>
      </c>
      <c r="B1303" s="4" t="s">
        <v>2982</v>
      </c>
      <c r="C1303" s="4">
        <v>1.3487268019379199</v>
      </c>
      <c r="D1303" s="4">
        <v>0.51206370099031995</v>
      </c>
      <c r="E1303" s="4">
        <v>6.311704996594</v>
      </c>
      <c r="F1303" s="4">
        <v>1.19943439604992E-2</v>
      </c>
      <c r="G1303" s="4">
        <v>3.9202498262558699E-2</v>
      </c>
      <c r="H1303" s="4" t="str">
        <f t="shared" si="40"/>
        <v/>
      </c>
      <c r="I1303" s="4" t="str">
        <f t="shared" si="41"/>
        <v>GSVIVT01015124001</v>
      </c>
    </row>
    <row r="1304" spans="1:9" x14ac:dyDescent="0.2">
      <c r="A1304" s="4" t="s">
        <v>1307</v>
      </c>
      <c r="B1304" s="4" t="s">
        <v>2983</v>
      </c>
      <c r="C1304" s="4">
        <v>1.34889219377286</v>
      </c>
      <c r="D1304" s="4">
        <v>7.6409792245609003</v>
      </c>
      <c r="E1304" s="4">
        <v>92.094611461752294</v>
      </c>
      <c r="F1304" s="5">
        <v>8.2630059329987501E-22</v>
      </c>
      <c r="G1304" s="5">
        <v>9.9550068829876406E-20</v>
      </c>
      <c r="H1304" s="4" t="str">
        <f t="shared" si="40"/>
        <v/>
      </c>
      <c r="I1304" s="4" t="str">
        <f t="shared" si="41"/>
        <v>GSVIVT01020078001</v>
      </c>
    </row>
    <row r="1305" spans="1:9" x14ac:dyDescent="0.2">
      <c r="A1305" s="4" t="s">
        <v>1308</v>
      </c>
      <c r="B1305" s="4" t="s">
        <v>2691</v>
      </c>
      <c r="C1305" s="4">
        <v>1.3501795285076801</v>
      </c>
      <c r="D1305" s="4">
        <v>5.3205010230047503</v>
      </c>
      <c r="E1305" s="4">
        <v>29.2470227855238</v>
      </c>
      <c r="F1305" s="5">
        <v>6.3714048018992E-8</v>
      </c>
      <c r="G1305" s="5">
        <v>9.4929235181122299E-7</v>
      </c>
      <c r="H1305" s="4" t="str">
        <f t="shared" si="40"/>
        <v/>
      </c>
      <c r="I1305" s="4" t="str">
        <f t="shared" si="41"/>
        <v>GSVIVT01014485001</v>
      </c>
    </row>
    <row r="1306" spans="1:9" x14ac:dyDescent="0.2">
      <c r="A1306" s="4" t="s">
        <v>1309</v>
      </c>
      <c r="B1306" s="4" t="s">
        <v>2984</v>
      </c>
      <c r="C1306" s="4">
        <v>1.3504733483043101</v>
      </c>
      <c r="D1306" s="4">
        <v>7.0484787278806298</v>
      </c>
      <c r="E1306" s="4">
        <v>49.647127126600402</v>
      </c>
      <c r="F1306" s="5">
        <v>1.84039380357868E-12</v>
      </c>
      <c r="G1306" s="5">
        <v>6.4138781752305204E-11</v>
      </c>
      <c r="H1306" s="4" t="str">
        <f t="shared" si="40"/>
        <v/>
      </c>
      <c r="I1306" s="4" t="str">
        <f t="shared" si="41"/>
        <v>GSVIVT01007836001</v>
      </c>
    </row>
    <row r="1307" spans="1:9" x14ac:dyDescent="0.2">
      <c r="A1307" s="4" t="s">
        <v>1310</v>
      </c>
      <c r="B1307" s="4" t="s">
        <v>2985</v>
      </c>
      <c r="C1307" s="4">
        <v>1.35066355695508</v>
      </c>
      <c r="D1307" s="4">
        <v>7.6639883291224002</v>
      </c>
      <c r="E1307" s="4">
        <v>23.623731247270001</v>
      </c>
      <c r="F1307" s="5">
        <v>1.1713401037975099E-6</v>
      </c>
      <c r="G1307" s="5">
        <v>1.32359180649487E-5</v>
      </c>
      <c r="H1307" s="4" t="str">
        <f t="shared" si="40"/>
        <v/>
      </c>
      <c r="I1307" s="4" t="str">
        <f t="shared" si="41"/>
        <v>GSVIVT01005878001</v>
      </c>
    </row>
    <row r="1308" spans="1:9" x14ac:dyDescent="0.2">
      <c r="A1308" s="4" t="s">
        <v>1311</v>
      </c>
      <c r="B1308" s="4" t="s">
        <v>2986</v>
      </c>
      <c r="C1308" s="4">
        <v>1.3516116236809701</v>
      </c>
      <c r="D1308" s="4">
        <v>4.2612019298486699</v>
      </c>
      <c r="E1308" s="4">
        <v>44.399888567760797</v>
      </c>
      <c r="F1308" s="5">
        <v>2.67702337442916E-11</v>
      </c>
      <c r="G1308" s="5">
        <v>7.6332929823848505E-10</v>
      </c>
      <c r="H1308" s="4" t="str">
        <f t="shared" si="40"/>
        <v/>
      </c>
      <c r="I1308" s="4" t="str">
        <f t="shared" si="41"/>
        <v>GSVIVT01000865001</v>
      </c>
    </row>
    <row r="1309" spans="1:9" x14ac:dyDescent="0.2">
      <c r="A1309" s="4" t="s">
        <v>1312</v>
      </c>
      <c r="B1309" s="4" t="s">
        <v>2828</v>
      </c>
      <c r="C1309" s="4">
        <v>1.35186318726527</v>
      </c>
      <c r="D1309" s="4">
        <v>1.39267363577472</v>
      </c>
      <c r="E1309" s="4">
        <v>13.4917223954949</v>
      </c>
      <c r="F1309" s="4">
        <v>2.3961814632645601E-4</v>
      </c>
      <c r="G1309" s="4">
        <v>1.46377881731729E-3</v>
      </c>
      <c r="H1309" s="4" t="str">
        <f t="shared" si="40"/>
        <v/>
      </c>
      <c r="I1309" s="4" t="str">
        <f t="shared" si="41"/>
        <v>GSVIVT01032557001</v>
      </c>
    </row>
    <row r="1310" spans="1:9" x14ac:dyDescent="0.2">
      <c r="A1310" s="4" t="s">
        <v>1313</v>
      </c>
      <c r="B1310" s="4"/>
      <c r="C1310" s="4">
        <v>1.35248126959129</v>
      </c>
      <c r="D1310" s="4">
        <v>0.46199861636547701</v>
      </c>
      <c r="E1310" s="4">
        <v>5.8102223356379197</v>
      </c>
      <c r="F1310" s="4">
        <v>1.5933279676994701E-2</v>
      </c>
      <c r="G1310" s="4">
        <v>4.9413266942360701E-2</v>
      </c>
      <c r="H1310" s="4" t="str">
        <f t="shared" si="40"/>
        <v/>
      </c>
      <c r="I1310" s="4" t="str">
        <f t="shared" si="41"/>
        <v>GSVIVT01021453001</v>
      </c>
    </row>
    <row r="1311" spans="1:9" x14ac:dyDescent="0.2">
      <c r="A1311" s="4" t="s">
        <v>1314</v>
      </c>
      <c r="B1311" s="4"/>
      <c r="C1311" s="4">
        <v>1.35254268405016</v>
      </c>
      <c r="D1311" s="4">
        <v>1.3212342477300201</v>
      </c>
      <c r="E1311" s="4">
        <v>6.9548614723321096</v>
      </c>
      <c r="F1311" s="4">
        <v>8.3591771339113496E-3</v>
      </c>
      <c r="G1311" s="4">
        <v>2.9402581287725299E-2</v>
      </c>
      <c r="H1311" s="4" t="str">
        <f t="shared" si="40"/>
        <v/>
      </c>
      <c r="I1311" s="4" t="str">
        <f t="shared" si="41"/>
        <v>GSVIVT01009994001</v>
      </c>
    </row>
    <row r="1312" spans="1:9" x14ac:dyDescent="0.2">
      <c r="A1312" s="4" t="s">
        <v>1315</v>
      </c>
      <c r="B1312" s="4" t="s">
        <v>2987</v>
      </c>
      <c r="C1312" s="4">
        <v>1.3529328856226699</v>
      </c>
      <c r="D1312" s="4">
        <v>6.1879704426028299</v>
      </c>
      <c r="E1312" s="4">
        <v>88.325820681382993</v>
      </c>
      <c r="F1312" s="5">
        <v>5.5514056682817101E-21</v>
      </c>
      <c r="G1312" s="5">
        <v>5.9059164863965397E-19</v>
      </c>
      <c r="H1312" s="4" t="str">
        <f t="shared" si="40"/>
        <v/>
      </c>
      <c r="I1312" s="4" t="str">
        <f t="shared" si="41"/>
        <v>GSVIVT01038271001</v>
      </c>
    </row>
    <row r="1313" spans="1:9" x14ac:dyDescent="0.2">
      <c r="A1313" s="4" t="s">
        <v>1316</v>
      </c>
      <c r="B1313" s="4" t="s">
        <v>2988</v>
      </c>
      <c r="C1313" s="4">
        <v>1.35295135327127</v>
      </c>
      <c r="D1313" s="4">
        <v>2.82779351996099</v>
      </c>
      <c r="E1313" s="4">
        <v>23.571996268380399</v>
      </c>
      <c r="F1313" s="5">
        <v>1.20325990586024E-6</v>
      </c>
      <c r="G1313" s="5">
        <v>1.3545609039238601E-5</v>
      </c>
      <c r="H1313" s="4" t="str">
        <f t="shared" si="40"/>
        <v/>
      </c>
      <c r="I1313" s="4" t="str">
        <f t="shared" si="41"/>
        <v>GSVIVT01000437001</v>
      </c>
    </row>
    <row r="1314" spans="1:9" x14ac:dyDescent="0.2">
      <c r="A1314" s="4" t="s">
        <v>1317</v>
      </c>
      <c r="B1314" s="4"/>
      <c r="C1314" s="4">
        <v>1.3558502978264499</v>
      </c>
      <c r="D1314" s="4">
        <v>0.67088588028913898</v>
      </c>
      <c r="E1314" s="4">
        <v>8.4971092909178694</v>
      </c>
      <c r="F1314" s="4">
        <v>3.5571116319685599E-3</v>
      </c>
      <c r="G1314" s="4">
        <v>1.4600851716780701E-2</v>
      </c>
      <c r="H1314" s="4" t="str">
        <f t="shared" si="40"/>
        <v/>
      </c>
      <c r="I1314" s="4" t="str">
        <f t="shared" si="41"/>
        <v>GSVIVT01026865001</v>
      </c>
    </row>
    <row r="1315" spans="1:9" x14ac:dyDescent="0.2">
      <c r="A1315" s="4" t="s">
        <v>1318</v>
      </c>
      <c r="B1315" s="4" t="s">
        <v>2989</v>
      </c>
      <c r="C1315" s="4">
        <v>1.35725307301791</v>
      </c>
      <c r="D1315" s="4">
        <v>2.8678978890484501</v>
      </c>
      <c r="E1315" s="4">
        <v>24.833502823370601</v>
      </c>
      <c r="F1315" s="5">
        <v>6.2501658984160705E-7</v>
      </c>
      <c r="G1315" s="5">
        <v>7.5500011968117602E-6</v>
      </c>
      <c r="H1315" s="4" t="str">
        <f t="shared" si="40"/>
        <v/>
      </c>
      <c r="I1315" s="4" t="str">
        <f t="shared" si="41"/>
        <v>GSVIVT01001489001</v>
      </c>
    </row>
    <row r="1316" spans="1:9" x14ac:dyDescent="0.2">
      <c r="A1316" s="4" t="s">
        <v>1319</v>
      </c>
      <c r="B1316" s="4" t="s">
        <v>2990</v>
      </c>
      <c r="C1316" s="4">
        <v>1.3574102883869199</v>
      </c>
      <c r="D1316" s="4">
        <v>3.4673850716583399</v>
      </c>
      <c r="E1316" s="4">
        <v>12.6389017454007</v>
      </c>
      <c r="F1316" s="4">
        <v>3.7780186281635898E-4</v>
      </c>
      <c r="G1316" s="4">
        <v>2.1743029067874701E-3</v>
      </c>
      <c r="H1316" s="4" t="str">
        <f t="shared" si="40"/>
        <v/>
      </c>
      <c r="I1316" s="4" t="str">
        <f t="shared" si="41"/>
        <v>GSVIVT01012709001</v>
      </c>
    </row>
    <row r="1317" spans="1:9" x14ac:dyDescent="0.2">
      <c r="A1317" s="4" t="s">
        <v>1320</v>
      </c>
      <c r="B1317" s="4" t="s">
        <v>2991</v>
      </c>
      <c r="C1317" s="4">
        <v>1.3580421239512599</v>
      </c>
      <c r="D1317" s="4">
        <v>6.7322684821063099</v>
      </c>
      <c r="E1317" s="4">
        <v>67.473690447334604</v>
      </c>
      <c r="F1317" s="5">
        <v>2.1351740728E-16</v>
      </c>
      <c r="G1317" s="5">
        <v>1.27773311619663E-14</v>
      </c>
      <c r="H1317" s="4" t="str">
        <f t="shared" si="40"/>
        <v/>
      </c>
      <c r="I1317" s="4" t="str">
        <f t="shared" si="41"/>
        <v>GSVIVT01023906001</v>
      </c>
    </row>
    <row r="1318" spans="1:9" x14ac:dyDescent="0.2">
      <c r="A1318" s="4" t="s">
        <v>1321</v>
      </c>
      <c r="B1318" s="4" t="s">
        <v>2992</v>
      </c>
      <c r="C1318" s="4">
        <v>1.3582575753751001</v>
      </c>
      <c r="D1318" s="4">
        <v>5.2931344850914996</v>
      </c>
      <c r="E1318" s="4">
        <v>65.942853547585401</v>
      </c>
      <c r="F1318" s="5">
        <v>4.6418847113490099E-16</v>
      </c>
      <c r="G1318" s="5">
        <v>2.73285329025441E-14</v>
      </c>
      <c r="H1318" s="4" t="str">
        <f t="shared" si="40"/>
        <v/>
      </c>
      <c r="I1318" s="4" t="str">
        <f t="shared" si="41"/>
        <v>GSVIVT01031658001</v>
      </c>
    </row>
    <row r="1319" spans="1:9" x14ac:dyDescent="0.2">
      <c r="A1319" s="4" t="s">
        <v>1322</v>
      </c>
      <c r="B1319" s="4" t="s">
        <v>2993</v>
      </c>
      <c r="C1319" s="4">
        <v>1.35978581558722</v>
      </c>
      <c r="D1319" s="4">
        <v>1.7133525932253799</v>
      </c>
      <c r="E1319" s="4">
        <v>16.535504918790899</v>
      </c>
      <c r="F1319" s="5">
        <v>4.7747578372524897E-5</v>
      </c>
      <c r="G1319" s="4">
        <v>3.6159244331505902E-4</v>
      </c>
      <c r="H1319" s="4" t="str">
        <f t="shared" si="40"/>
        <v/>
      </c>
      <c r="I1319" s="4" t="str">
        <f t="shared" si="41"/>
        <v>GSVIVT01036794001</v>
      </c>
    </row>
    <row r="1320" spans="1:9" x14ac:dyDescent="0.2">
      <c r="A1320" s="4" t="s">
        <v>1323</v>
      </c>
      <c r="B1320" s="4" t="s">
        <v>2994</v>
      </c>
      <c r="C1320" s="4">
        <v>1.362114430836</v>
      </c>
      <c r="D1320" s="4">
        <v>6.4712271013960301</v>
      </c>
      <c r="E1320" s="4">
        <v>45.233414410939098</v>
      </c>
      <c r="F1320" s="5">
        <v>1.7489543313375101E-11</v>
      </c>
      <c r="G1320" s="5">
        <v>5.1903714837996596E-10</v>
      </c>
      <c r="H1320" s="4" t="str">
        <f t="shared" si="40"/>
        <v/>
      </c>
      <c r="I1320" s="4" t="str">
        <f t="shared" si="41"/>
        <v>GSVIVT01028739001</v>
      </c>
    </row>
    <row r="1321" spans="1:9" x14ac:dyDescent="0.2">
      <c r="A1321" s="4" t="s">
        <v>1324</v>
      </c>
      <c r="B1321" s="4" t="s">
        <v>2995</v>
      </c>
      <c r="C1321" s="4">
        <v>1.3631078838066699</v>
      </c>
      <c r="D1321" s="4">
        <v>3.95445313997004</v>
      </c>
      <c r="E1321" s="4">
        <v>30.503799957322801</v>
      </c>
      <c r="F1321" s="5">
        <v>3.3321319321882503E-8</v>
      </c>
      <c r="G1321" s="5">
        <v>5.2619916762472797E-7</v>
      </c>
      <c r="H1321" s="4" t="str">
        <f t="shared" si="40"/>
        <v/>
      </c>
      <c r="I1321" s="4" t="str">
        <f t="shared" si="41"/>
        <v>GSVIVT01001491001</v>
      </c>
    </row>
    <row r="1322" spans="1:9" x14ac:dyDescent="0.2">
      <c r="A1322" s="4" t="s">
        <v>1325</v>
      </c>
      <c r="B1322" s="4" t="s">
        <v>2996</v>
      </c>
      <c r="C1322" s="4">
        <v>1.3632545132743299</v>
      </c>
      <c r="D1322" s="4">
        <v>3.8425801745706401</v>
      </c>
      <c r="E1322" s="4">
        <v>39.969509254689903</v>
      </c>
      <c r="F1322" s="5">
        <v>2.5795822122676901E-10</v>
      </c>
      <c r="G1322" s="5">
        <v>6.3159837961741299E-9</v>
      </c>
      <c r="H1322" s="4" t="str">
        <f t="shared" si="40"/>
        <v/>
      </c>
      <c r="I1322" s="4" t="str">
        <f t="shared" si="41"/>
        <v>GSVIVT01020666001</v>
      </c>
    </row>
    <row r="1323" spans="1:9" x14ac:dyDescent="0.2">
      <c r="A1323" s="4" t="s">
        <v>1326</v>
      </c>
      <c r="B1323" s="4" t="s">
        <v>2997</v>
      </c>
      <c r="C1323" s="4">
        <v>1.36363659018033</v>
      </c>
      <c r="D1323" s="4">
        <v>3.44932770916899</v>
      </c>
      <c r="E1323" s="4">
        <v>40.773221445702603</v>
      </c>
      <c r="F1323" s="5">
        <v>1.7095979896949499E-10</v>
      </c>
      <c r="G1323" s="5">
        <v>4.3135931523620597E-9</v>
      </c>
      <c r="H1323" s="4" t="str">
        <f t="shared" si="40"/>
        <v/>
      </c>
      <c r="I1323" s="4" t="str">
        <f t="shared" si="41"/>
        <v>GSVIVT01029389001</v>
      </c>
    </row>
    <row r="1324" spans="1:9" x14ac:dyDescent="0.2">
      <c r="A1324" s="4" t="s">
        <v>1327</v>
      </c>
      <c r="B1324" s="4" t="s">
        <v>2567</v>
      </c>
      <c r="C1324" s="4">
        <v>1.3646160355332</v>
      </c>
      <c r="D1324" s="4">
        <v>3.4519878345275301</v>
      </c>
      <c r="E1324" s="4">
        <v>14.8486595914326</v>
      </c>
      <c r="F1324" s="4">
        <v>1.1649082655161E-4</v>
      </c>
      <c r="G1324" s="4">
        <v>7.79691360054043E-4</v>
      </c>
      <c r="H1324" s="4" t="str">
        <f t="shared" si="40"/>
        <v/>
      </c>
      <c r="I1324" s="4" t="str">
        <f t="shared" si="41"/>
        <v>GSVIVT01016403001</v>
      </c>
    </row>
    <row r="1325" spans="1:9" x14ac:dyDescent="0.2">
      <c r="A1325" s="4" t="s">
        <v>1328</v>
      </c>
      <c r="B1325" s="4"/>
      <c r="C1325" s="4">
        <v>1.36505789659277</v>
      </c>
      <c r="D1325" s="4">
        <v>2.9361997655094298</v>
      </c>
      <c r="E1325" s="4">
        <v>31.316102313990601</v>
      </c>
      <c r="F1325" s="5">
        <v>2.19253583365904E-8</v>
      </c>
      <c r="G1325" s="5">
        <v>3.5966286641952398E-7</v>
      </c>
      <c r="H1325" s="4" t="str">
        <f t="shared" si="40"/>
        <v/>
      </c>
      <c r="I1325" s="4" t="str">
        <f t="shared" si="41"/>
        <v>GSVIVT01014136001</v>
      </c>
    </row>
    <row r="1326" spans="1:9" x14ac:dyDescent="0.2">
      <c r="A1326" s="4" t="s">
        <v>1329</v>
      </c>
      <c r="B1326" s="4" t="s">
        <v>2998</v>
      </c>
      <c r="C1326" s="4">
        <v>1.3659730801685299</v>
      </c>
      <c r="D1326" s="4">
        <v>4.7459396198029999</v>
      </c>
      <c r="E1326" s="4">
        <v>39.872431534504599</v>
      </c>
      <c r="F1326" s="5">
        <v>2.7110276028522399E-10</v>
      </c>
      <c r="G1326" s="5">
        <v>6.6022776641349402E-9</v>
      </c>
      <c r="H1326" s="4" t="str">
        <f t="shared" si="40"/>
        <v/>
      </c>
      <c r="I1326" s="4" t="str">
        <f t="shared" si="41"/>
        <v>GSVIVT01009624001</v>
      </c>
    </row>
    <row r="1327" spans="1:9" x14ac:dyDescent="0.2">
      <c r="A1327" s="4" t="s">
        <v>1330</v>
      </c>
      <c r="B1327" s="4" t="s">
        <v>2919</v>
      </c>
      <c r="C1327" s="4">
        <v>1.36660604422956</v>
      </c>
      <c r="D1327" s="4">
        <v>0.85916671035266801</v>
      </c>
      <c r="E1327" s="4">
        <v>5.9843627405609103</v>
      </c>
      <c r="F1327" s="4">
        <v>1.4433256354135801E-2</v>
      </c>
      <c r="G1327" s="4">
        <v>4.5664312972945799E-2</v>
      </c>
      <c r="H1327" s="4" t="str">
        <f t="shared" si="40"/>
        <v/>
      </c>
      <c r="I1327" s="4" t="str">
        <f t="shared" si="41"/>
        <v>GSVIVT01027068001</v>
      </c>
    </row>
    <row r="1328" spans="1:9" x14ac:dyDescent="0.2">
      <c r="A1328" s="4" t="s">
        <v>1331</v>
      </c>
      <c r="B1328" s="4" t="s">
        <v>2999</v>
      </c>
      <c r="C1328" s="4">
        <v>1.36882360293012</v>
      </c>
      <c r="D1328" s="4">
        <v>0.56898663681912998</v>
      </c>
      <c r="E1328" s="4">
        <v>11.1542278021517</v>
      </c>
      <c r="F1328" s="4">
        <v>8.3840381786478701E-4</v>
      </c>
      <c r="G1328" s="4">
        <v>4.3000401056093101E-3</v>
      </c>
      <c r="H1328" s="4" t="str">
        <f t="shared" si="40"/>
        <v/>
      </c>
      <c r="I1328" s="4" t="str">
        <f t="shared" si="41"/>
        <v>GSVIVT01002382001</v>
      </c>
    </row>
    <row r="1329" spans="1:9" x14ac:dyDescent="0.2">
      <c r="A1329" s="4" t="s">
        <v>1332</v>
      </c>
      <c r="B1329" s="4" t="s">
        <v>3000</v>
      </c>
      <c r="C1329" s="4">
        <v>1.36883514815116</v>
      </c>
      <c r="D1329" s="4">
        <v>4.0888789464109898</v>
      </c>
      <c r="E1329" s="4">
        <v>7.3605587587290398</v>
      </c>
      <c r="F1329" s="4">
        <v>6.6670070102443297E-3</v>
      </c>
      <c r="G1329" s="4">
        <v>2.4344879873618001E-2</v>
      </c>
      <c r="H1329" s="4" t="str">
        <f t="shared" si="40"/>
        <v/>
      </c>
      <c r="I1329" s="4" t="str">
        <f t="shared" si="41"/>
        <v>GSVIVT01020745001</v>
      </c>
    </row>
    <row r="1330" spans="1:9" x14ac:dyDescent="0.2">
      <c r="A1330" s="4" t="s">
        <v>1333</v>
      </c>
      <c r="B1330" s="4"/>
      <c r="C1330" s="4">
        <v>1.3719126087251501</v>
      </c>
      <c r="D1330" s="4">
        <v>5.4816146974502198</v>
      </c>
      <c r="E1330" s="4">
        <v>26.548224821880201</v>
      </c>
      <c r="F1330" s="5">
        <v>2.5704079901755202E-7</v>
      </c>
      <c r="G1330" s="5">
        <v>3.3786750113636601E-6</v>
      </c>
      <c r="H1330" s="4" t="str">
        <f t="shared" si="40"/>
        <v/>
      </c>
      <c r="I1330" s="4" t="str">
        <f t="shared" si="41"/>
        <v>GSVIVT01000923001</v>
      </c>
    </row>
    <row r="1331" spans="1:9" x14ac:dyDescent="0.2">
      <c r="A1331" s="4" t="s">
        <v>1334</v>
      </c>
      <c r="B1331" s="4" t="s">
        <v>3001</v>
      </c>
      <c r="C1331" s="4">
        <v>1.37253183682461</v>
      </c>
      <c r="D1331" s="4">
        <v>2.6591142283443201</v>
      </c>
      <c r="E1331" s="4">
        <v>22.932225963113499</v>
      </c>
      <c r="F1331" s="5">
        <v>1.67814719319834E-6</v>
      </c>
      <c r="G1331" s="5">
        <v>1.80751058251416E-5</v>
      </c>
      <c r="H1331" s="4" t="str">
        <f t="shared" si="40"/>
        <v/>
      </c>
      <c r="I1331" s="4" t="str">
        <f t="shared" si="41"/>
        <v>GSVIVT01023712001</v>
      </c>
    </row>
    <row r="1332" spans="1:9" x14ac:dyDescent="0.2">
      <c r="A1332" s="4" t="s">
        <v>1335</v>
      </c>
      <c r="B1332" s="4" t="s">
        <v>2332</v>
      </c>
      <c r="C1332" s="4">
        <v>1.37291945142611</v>
      </c>
      <c r="D1332" s="4">
        <v>2.43071475569411</v>
      </c>
      <c r="E1332" s="4">
        <v>10.039091222278</v>
      </c>
      <c r="F1332" s="4">
        <v>1.53252791237102E-3</v>
      </c>
      <c r="G1332" s="4">
        <v>7.1744075609505003E-3</v>
      </c>
      <c r="H1332" s="4" t="str">
        <f t="shared" si="40"/>
        <v/>
      </c>
      <c r="I1332" s="4" t="str">
        <f t="shared" si="41"/>
        <v>GSVIVT01010205001</v>
      </c>
    </row>
    <row r="1333" spans="1:9" x14ac:dyDescent="0.2">
      <c r="A1333" s="4" t="s">
        <v>1336</v>
      </c>
      <c r="B1333" s="4" t="s">
        <v>2274</v>
      </c>
      <c r="C1333" s="4">
        <v>1.3733536403450399</v>
      </c>
      <c r="D1333" s="4">
        <v>4.4547543453474603</v>
      </c>
      <c r="E1333" s="4">
        <v>33.635758340178398</v>
      </c>
      <c r="F1333" s="5">
        <v>6.6459683052087499E-9</v>
      </c>
      <c r="G1333" s="5">
        <v>1.2212470243268401E-7</v>
      </c>
      <c r="H1333" s="4" t="str">
        <f t="shared" si="40"/>
        <v/>
      </c>
      <c r="I1333" s="4" t="str">
        <f t="shared" si="41"/>
        <v>GSVIVT01004836001</v>
      </c>
    </row>
    <row r="1334" spans="1:9" x14ac:dyDescent="0.2">
      <c r="A1334" s="4" t="s">
        <v>1337</v>
      </c>
      <c r="B1334" s="4" t="s">
        <v>2155</v>
      </c>
      <c r="C1334" s="4">
        <v>1.3736606334933601</v>
      </c>
      <c r="D1334" s="4">
        <v>3.9473961557142898</v>
      </c>
      <c r="E1334" s="4">
        <v>51.060176506974997</v>
      </c>
      <c r="F1334" s="5">
        <v>8.9577290203665295E-13</v>
      </c>
      <c r="G1334" s="5">
        <v>3.33932390037926E-11</v>
      </c>
      <c r="H1334" s="4" t="str">
        <f t="shared" si="40"/>
        <v/>
      </c>
      <c r="I1334" s="4" t="str">
        <f t="shared" si="41"/>
        <v>GSVIVT01033902001</v>
      </c>
    </row>
    <row r="1335" spans="1:9" x14ac:dyDescent="0.2">
      <c r="A1335" s="4" t="s">
        <v>1338</v>
      </c>
      <c r="B1335" s="4" t="s">
        <v>3002</v>
      </c>
      <c r="C1335" s="4">
        <v>1.37504382164672</v>
      </c>
      <c r="D1335" s="4">
        <v>2.6504496399229902</v>
      </c>
      <c r="E1335" s="4">
        <v>9.9377438404387792</v>
      </c>
      <c r="F1335" s="4">
        <v>1.61923889611755E-3</v>
      </c>
      <c r="G1335" s="4">
        <v>7.5222660873775502E-3</v>
      </c>
      <c r="H1335" s="4" t="str">
        <f t="shared" si="40"/>
        <v/>
      </c>
      <c r="I1335" s="4" t="str">
        <f t="shared" si="41"/>
        <v>GSVIVT01027572001</v>
      </c>
    </row>
    <row r="1336" spans="1:9" x14ac:dyDescent="0.2">
      <c r="A1336" s="4" t="s">
        <v>1339</v>
      </c>
      <c r="B1336" s="4" t="s">
        <v>3003</v>
      </c>
      <c r="C1336" s="4">
        <v>1.37580949622535</v>
      </c>
      <c r="D1336" s="4">
        <v>5.9668252263742803</v>
      </c>
      <c r="E1336" s="4">
        <v>88.757316945369197</v>
      </c>
      <c r="F1336" s="5">
        <v>4.4634343911926197E-21</v>
      </c>
      <c r="G1336" s="5">
        <v>4.9511462466205E-19</v>
      </c>
      <c r="H1336" s="4" t="str">
        <f t="shared" si="40"/>
        <v/>
      </c>
      <c r="I1336" s="4" t="str">
        <f t="shared" si="41"/>
        <v>GSVIVT01017041001</v>
      </c>
    </row>
    <row r="1337" spans="1:9" x14ac:dyDescent="0.2">
      <c r="A1337" s="4" t="s">
        <v>1340</v>
      </c>
      <c r="B1337" s="4" t="s">
        <v>2575</v>
      </c>
      <c r="C1337" s="4">
        <v>1.3759377443121199</v>
      </c>
      <c r="D1337" s="4">
        <v>4.15127519643017</v>
      </c>
      <c r="E1337" s="4">
        <v>52.388082106505699</v>
      </c>
      <c r="F1337" s="5">
        <v>4.5547974602317901E-13</v>
      </c>
      <c r="G1337" s="5">
        <v>1.8052214191596999E-11</v>
      </c>
      <c r="H1337" s="4" t="str">
        <f t="shared" si="40"/>
        <v/>
      </c>
      <c r="I1337" s="4" t="str">
        <f t="shared" si="41"/>
        <v>GSVIVT01022824001</v>
      </c>
    </row>
    <row r="1338" spans="1:9" x14ac:dyDescent="0.2">
      <c r="A1338" s="4" t="s">
        <v>1341</v>
      </c>
      <c r="B1338" s="4"/>
      <c r="C1338" s="4">
        <v>1.3772024516163199</v>
      </c>
      <c r="D1338" s="4">
        <v>3.8928534166552602</v>
      </c>
      <c r="E1338" s="4">
        <v>35.080729291335999</v>
      </c>
      <c r="F1338" s="5">
        <v>3.1631566439758399E-9</v>
      </c>
      <c r="G1338" s="5">
        <v>6.1875425448611303E-8</v>
      </c>
      <c r="H1338" s="4" t="str">
        <f t="shared" si="40"/>
        <v/>
      </c>
      <c r="I1338" s="4" t="str">
        <f t="shared" si="41"/>
        <v>GSVIVT01019149001</v>
      </c>
    </row>
    <row r="1339" spans="1:9" x14ac:dyDescent="0.2">
      <c r="A1339" s="4" t="s">
        <v>1342</v>
      </c>
      <c r="B1339" s="4" t="s">
        <v>3004</v>
      </c>
      <c r="C1339" s="4">
        <v>1.37736914655297</v>
      </c>
      <c r="D1339" s="4">
        <v>3.9886056073604998</v>
      </c>
      <c r="E1339" s="4">
        <v>30.440077142329201</v>
      </c>
      <c r="F1339" s="5">
        <v>3.4434017120218703E-8</v>
      </c>
      <c r="G1339" s="5">
        <v>5.4095305652074098E-7</v>
      </c>
      <c r="H1339" s="4" t="str">
        <f t="shared" si="40"/>
        <v/>
      </c>
      <c r="I1339" s="4" t="str">
        <f t="shared" si="41"/>
        <v>GSVIVT01031720001</v>
      </c>
    </row>
    <row r="1340" spans="1:9" x14ac:dyDescent="0.2">
      <c r="A1340" s="4" t="s">
        <v>1343</v>
      </c>
      <c r="B1340" s="4"/>
      <c r="C1340" s="4">
        <v>1.3787593836973699</v>
      </c>
      <c r="D1340" s="4">
        <v>0.69764215994164203</v>
      </c>
      <c r="E1340" s="4">
        <v>7.8209165173105299</v>
      </c>
      <c r="F1340" s="4">
        <v>5.1644999331758199E-3</v>
      </c>
      <c r="G1340" s="4">
        <v>1.9729647791754401E-2</v>
      </c>
      <c r="H1340" s="4" t="str">
        <f t="shared" si="40"/>
        <v/>
      </c>
      <c r="I1340" s="4" t="str">
        <f t="shared" si="41"/>
        <v>GSVIVT01024593001</v>
      </c>
    </row>
    <row r="1341" spans="1:9" x14ac:dyDescent="0.2">
      <c r="A1341" s="4" t="s">
        <v>1344</v>
      </c>
      <c r="B1341" s="4" t="s">
        <v>3005</v>
      </c>
      <c r="C1341" s="4">
        <v>1.3820968505073301</v>
      </c>
      <c r="D1341" s="4">
        <v>3.2806973874902199</v>
      </c>
      <c r="E1341" s="4">
        <v>20.5674855888903</v>
      </c>
      <c r="F1341" s="5">
        <v>5.7565565827337697E-6</v>
      </c>
      <c r="G1341" s="5">
        <v>5.46857845185863E-5</v>
      </c>
      <c r="H1341" s="4" t="str">
        <f t="shared" si="40"/>
        <v/>
      </c>
      <c r="I1341" s="4" t="str">
        <f t="shared" si="41"/>
        <v>GSVIVT01000428001</v>
      </c>
    </row>
    <row r="1342" spans="1:9" x14ac:dyDescent="0.2">
      <c r="A1342" s="4" t="s">
        <v>1345</v>
      </c>
      <c r="B1342" s="4" t="s">
        <v>3006</v>
      </c>
      <c r="C1342" s="4">
        <v>1.38219893013305</v>
      </c>
      <c r="D1342" s="4">
        <v>1.7179413954737099</v>
      </c>
      <c r="E1342" s="4">
        <v>18.9526830508435</v>
      </c>
      <c r="F1342" s="5">
        <v>1.34000703475342E-5</v>
      </c>
      <c r="G1342" s="4">
        <v>1.17086493641855E-4</v>
      </c>
      <c r="H1342" s="4" t="str">
        <f t="shared" si="40"/>
        <v/>
      </c>
      <c r="I1342" s="4" t="str">
        <f t="shared" si="41"/>
        <v>GSVIVT01038699001</v>
      </c>
    </row>
    <row r="1343" spans="1:9" x14ac:dyDescent="0.2">
      <c r="A1343" s="4" t="s">
        <v>1346</v>
      </c>
      <c r="B1343" s="4" t="s">
        <v>3007</v>
      </c>
      <c r="C1343" s="4">
        <v>1.3823104156427699</v>
      </c>
      <c r="D1343" s="4">
        <v>3.0568301094764401</v>
      </c>
      <c r="E1343" s="4">
        <v>23.2072392252532</v>
      </c>
      <c r="F1343" s="5">
        <v>1.4544877073312E-6</v>
      </c>
      <c r="G1343" s="5">
        <v>1.5987939801673299E-5</v>
      </c>
      <c r="H1343" s="4" t="str">
        <f t="shared" si="40"/>
        <v/>
      </c>
      <c r="I1343" s="4" t="str">
        <f t="shared" si="41"/>
        <v>GSVIVT01010012001</v>
      </c>
    </row>
    <row r="1344" spans="1:9" x14ac:dyDescent="0.2">
      <c r="A1344" s="4" t="s">
        <v>1347</v>
      </c>
      <c r="B1344" s="4" t="s">
        <v>3008</v>
      </c>
      <c r="C1344" s="4">
        <v>1.3829410547473899</v>
      </c>
      <c r="D1344" s="4">
        <v>3.20280249214496</v>
      </c>
      <c r="E1344" s="4">
        <v>24.876064752974202</v>
      </c>
      <c r="F1344" s="5">
        <v>6.1136800730494295E-7</v>
      </c>
      <c r="G1344" s="5">
        <v>7.3949513224012799E-6</v>
      </c>
      <c r="H1344" s="4" t="str">
        <f t="shared" si="40"/>
        <v/>
      </c>
      <c r="I1344" s="4" t="str">
        <f t="shared" si="41"/>
        <v>GSVIVT01011629001</v>
      </c>
    </row>
    <row r="1345" spans="1:9" x14ac:dyDescent="0.2">
      <c r="A1345" s="4" t="s">
        <v>1348</v>
      </c>
      <c r="B1345" s="4" t="s">
        <v>3009</v>
      </c>
      <c r="C1345" s="4">
        <v>1.3846507184858301</v>
      </c>
      <c r="D1345" s="4">
        <v>5.9747673701708504</v>
      </c>
      <c r="E1345" s="4">
        <v>47.384825674832697</v>
      </c>
      <c r="F1345" s="5">
        <v>5.8332501610531998E-12</v>
      </c>
      <c r="G1345" s="5">
        <v>1.87820330849345E-10</v>
      </c>
      <c r="H1345" s="4" t="str">
        <f t="shared" si="40"/>
        <v/>
      </c>
      <c r="I1345" s="4" t="str">
        <f t="shared" si="41"/>
        <v>GSVIVT01005971001</v>
      </c>
    </row>
    <row r="1346" spans="1:9" x14ac:dyDescent="0.2">
      <c r="A1346" s="4" t="s">
        <v>1349</v>
      </c>
      <c r="B1346" s="4"/>
      <c r="C1346" s="4">
        <v>1.38466816037325</v>
      </c>
      <c r="D1346" s="4">
        <v>1.85734391641511</v>
      </c>
      <c r="E1346" s="4">
        <v>7.1032909469913603</v>
      </c>
      <c r="F1346" s="4">
        <v>7.6942552041380499E-3</v>
      </c>
      <c r="G1346" s="4">
        <v>2.7467403978351498E-2</v>
      </c>
      <c r="H1346" s="4" t="str">
        <f t="shared" si="40"/>
        <v/>
      </c>
      <c r="I1346" s="4" t="str">
        <f t="shared" si="41"/>
        <v>GSVIVT01010131001</v>
      </c>
    </row>
    <row r="1347" spans="1:9" x14ac:dyDescent="0.2">
      <c r="A1347" s="4" t="s">
        <v>1350</v>
      </c>
      <c r="B1347" s="4" t="s">
        <v>3010</v>
      </c>
      <c r="C1347" s="4">
        <v>1.38490676782914</v>
      </c>
      <c r="D1347" s="4">
        <v>2.92730488208676</v>
      </c>
      <c r="E1347" s="4">
        <v>28.8997714163498</v>
      </c>
      <c r="F1347" s="5">
        <v>7.6221907457524105E-8</v>
      </c>
      <c r="G1347" s="5">
        <v>1.11824914553813E-6</v>
      </c>
      <c r="H1347" s="4" t="str">
        <f t="shared" ref="H1347:H1410" si="42">IF(C1347&lt;1,A1347,"")</f>
        <v/>
      </c>
      <c r="I1347" s="4" t="str">
        <f t="shared" ref="I1347:I1410" si="43">IF(C1347&gt;1,A1347,"")</f>
        <v>GSVIVT01011365001</v>
      </c>
    </row>
    <row r="1348" spans="1:9" x14ac:dyDescent="0.2">
      <c r="A1348" s="4" t="s">
        <v>1351</v>
      </c>
      <c r="B1348" s="4" t="s">
        <v>3011</v>
      </c>
      <c r="C1348" s="4">
        <v>1.38497684559005</v>
      </c>
      <c r="D1348" s="4">
        <v>3.62038120903361</v>
      </c>
      <c r="E1348" s="4">
        <v>34.369339748442201</v>
      </c>
      <c r="F1348" s="5">
        <v>4.5584806731920503E-9</v>
      </c>
      <c r="G1348" s="5">
        <v>8.6293319882112204E-8</v>
      </c>
      <c r="H1348" s="4" t="str">
        <f t="shared" si="42"/>
        <v/>
      </c>
      <c r="I1348" s="4" t="str">
        <f t="shared" si="43"/>
        <v>GSVIVT01030933001</v>
      </c>
    </row>
    <row r="1349" spans="1:9" x14ac:dyDescent="0.2">
      <c r="A1349" s="4" t="s">
        <v>1352</v>
      </c>
      <c r="B1349" s="4"/>
      <c r="C1349" s="4">
        <v>1.3855507183428999</v>
      </c>
      <c r="D1349" s="4">
        <v>2.84030375004492</v>
      </c>
      <c r="E1349" s="4">
        <v>33.193291835007699</v>
      </c>
      <c r="F1349" s="5">
        <v>8.3437879371389904E-9</v>
      </c>
      <c r="G1349" s="5">
        <v>1.4999030647473601E-7</v>
      </c>
      <c r="H1349" s="4" t="str">
        <f t="shared" si="42"/>
        <v/>
      </c>
      <c r="I1349" s="4" t="str">
        <f t="shared" si="43"/>
        <v>GSVIVT01003715001</v>
      </c>
    </row>
    <row r="1350" spans="1:9" x14ac:dyDescent="0.2">
      <c r="A1350" s="4" t="s">
        <v>1353</v>
      </c>
      <c r="B1350" s="4" t="s">
        <v>3012</v>
      </c>
      <c r="C1350" s="4">
        <v>1.38588883651748</v>
      </c>
      <c r="D1350" s="4">
        <v>4.9412548970631098</v>
      </c>
      <c r="E1350" s="4">
        <v>93.434106557925602</v>
      </c>
      <c r="F1350" s="5">
        <v>4.19951384734336E-22</v>
      </c>
      <c r="G1350" s="5">
        <v>5.3424864273335898E-20</v>
      </c>
      <c r="H1350" s="4" t="str">
        <f t="shared" si="42"/>
        <v/>
      </c>
      <c r="I1350" s="4" t="str">
        <f t="shared" si="43"/>
        <v>GSVIVT01011370001</v>
      </c>
    </row>
    <row r="1351" spans="1:9" x14ac:dyDescent="0.2">
      <c r="A1351" s="4" t="s">
        <v>1354</v>
      </c>
      <c r="B1351" s="4" t="s">
        <v>3013</v>
      </c>
      <c r="C1351" s="4">
        <v>1.38629632011002</v>
      </c>
      <c r="D1351" s="4">
        <v>4.6216312281398499</v>
      </c>
      <c r="E1351" s="4">
        <v>43.164591904640901</v>
      </c>
      <c r="F1351" s="5">
        <v>5.0323185625581301E-11</v>
      </c>
      <c r="G1351" s="5">
        <v>1.37253282293939E-9</v>
      </c>
      <c r="H1351" s="4" t="str">
        <f t="shared" si="42"/>
        <v/>
      </c>
      <c r="I1351" s="4" t="str">
        <f t="shared" si="43"/>
        <v>GSVIVT01037913001</v>
      </c>
    </row>
    <row r="1352" spans="1:9" x14ac:dyDescent="0.2">
      <c r="A1352" s="4" t="s">
        <v>1355</v>
      </c>
      <c r="B1352" s="4" t="s">
        <v>2857</v>
      </c>
      <c r="C1352" s="4">
        <v>1.3865996042431701</v>
      </c>
      <c r="D1352" s="4">
        <v>0.93473030215108699</v>
      </c>
      <c r="E1352" s="4">
        <v>6.9819336242139398</v>
      </c>
      <c r="F1352" s="4">
        <v>8.2336601327461893E-3</v>
      </c>
      <c r="G1352" s="4">
        <v>2.9034065736561102E-2</v>
      </c>
      <c r="H1352" s="4" t="str">
        <f t="shared" si="42"/>
        <v/>
      </c>
      <c r="I1352" s="4" t="str">
        <f t="shared" si="43"/>
        <v>GSVIVT01014450001</v>
      </c>
    </row>
    <row r="1353" spans="1:9" x14ac:dyDescent="0.2">
      <c r="A1353" s="4" t="s">
        <v>1356</v>
      </c>
      <c r="B1353" s="4"/>
      <c r="C1353" s="4">
        <v>1.3881705803556199</v>
      </c>
      <c r="D1353" s="4">
        <v>3.5013105763852401</v>
      </c>
      <c r="E1353" s="4">
        <v>22.500746129587998</v>
      </c>
      <c r="F1353" s="5">
        <v>2.1006198707404802E-6</v>
      </c>
      <c r="G1353" s="5">
        <v>2.19749722188101E-5</v>
      </c>
      <c r="H1353" s="4" t="str">
        <f t="shared" si="42"/>
        <v/>
      </c>
      <c r="I1353" s="4" t="str">
        <f t="shared" si="43"/>
        <v>GSVIVT01000129001</v>
      </c>
    </row>
    <row r="1354" spans="1:9" x14ac:dyDescent="0.2">
      <c r="A1354" s="4" t="s">
        <v>1357</v>
      </c>
      <c r="B1354" s="4" t="s">
        <v>3014</v>
      </c>
      <c r="C1354" s="4">
        <v>1.3887685302991799</v>
      </c>
      <c r="D1354" s="4">
        <v>2.71149522228882</v>
      </c>
      <c r="E1354" s="4">
        <v>19.459013451851401</v>
      </c>
      <c r="F1354" s="5">
        <v>1.0278165734984E-5</v>
      </c>
      <c r="G1354" s="5">
        <v>9.2199403871217003E-5</v>
      </c>
      <c r="H1354" s="4" t="str">
        <f t="shared" si="42"/>
        <v/>
      </c>
      <c r="I1354" s="4" t="str">
        <f t="shared" si="43"/>
        <v>GSVIVT01006372001</v>
      </c>
    </row>
    <row r="1355" spans="1:9" x14ac:dyDescent="0.2">
      <c r="A1355" s="4" t="s">
        <v>1358</v>
      </c>
      <c r="B1355" s="4" t="s">
        <v>3015</v>
      </c>
      <c r="C1355" s="4">
        <v>1.38961899391202</v>
      </c>
      <c r="D1355" s="4">
        <v>3.3910609727432699</v>
      </c>
      <c r="E1355" s="4">
        <v>47.009827584985999</v>
      </c>
      <c r="F1355" s="5">
        <v>7.0631647223609997E-12</v>
      </c>
      <c r="G1355" s="5">
        <v>2.2346624805076701E-10</v>
      </c>
      <c r="H1355" s="4" t="str">
        <f t="shared" si="42"/>
        <v/>
      </c>
      <c r="I1355" s="4" t="str">
        <f t="shared" si="43"/>
        <v>GSVIVT01020278001</v>
      </c>
    </row>
    <row r="1356" spans="1:9" x14ac:dyDescent="0.2">
      <c r="A1356" s="4" t="s">
        <v>1359</v>
      </c>
      <c r="B1356" s="4" t="s">
        <v>3016</v>
      </c>
      <c r="C1356" s="4">
        <v>1.3900848600675999</v>
      </c>
      <c r="D1356" s="4">
        <v>5.4991785573384302</v>
      </c>
      <c r="E1356" s="4">
        <v>35.582971572728098</v>
      </c>
      <c r="F1356" s="5">
        <v>2.44414798426171E-9</v>
      </c>
      <c r="G1356" s="5">
        <v>4.9185774479744501E-8</v>
      </c>
      <c r="H1356" s="4" t="str">
        <f t="shared" si="42"/>
        <v/>
      </c>
      <c r="I1356" s="4" t="str">
        <f t="shared" si="43"/>
        <v>GSVIVT01011850001</v>
      </c>
    </row>
    <row r="1357" spans="1:9" x14ac:dyDescent="0.2">
      <c r="A1357" s="4" t="s">
        <v>1360</v>
      </c>
      <c r="B1357" s="4"/>
      <c r="C1357" s="4">
        <v>1.3920727620795801</v>
      </c>
      <c r="D1357" s="4">
        <v>2.3819603414570198</v>
      </c>
      <c r="E1357" s="4">
        <v>18.711742908096198</v>
      </c>
      <c r="F1357" s="5">
        <v>1.5204326344658E-5</v>
      </c>
      <c r="G1357" s="4">
        <v>1.3133765662963801E-4</v>
      </c>
      <c r="H1357" s="4" t="str">
        <f t="shared" si="42"/>
        <v/>
      </c>
      <c r="I1357" s="4" t="str">
        <f t="shared" si="43"/>
        <v>GSVIVT01013431001</v>
      </c>
    </row>
    <row r="1358" spans="1:9" x14ac:dyDescent="0.2">
      <c r="A1358" s="4" t="s">
        <v>1361</v>
      </c>
      <c r="B1358" s="4"/>
      <c r="C1358" s="4">
        <v>1.3925966767442299</v>
      </c>
      <c r="D1358" s="4">
        <v>0.79556861011777402</v>
      </c>
      <c r="E1358" s="4">
        <v>8.6415226745651204</v>
      </c>
      <c r="F1358" s="4">
        <v>3.2858668925271899E-3</v>
      </c>
      <c r="G1358" s="4">
        <v>1.36788307800583E-2</v>
      </c>
      <c r="H1358" s="4" t="str">
        <f t="shared" si="42"/>
        <v/>
      </c>
      <c r="I1358" s="4" t="str">
        <f t="shared" si="43"/>
        <v>GSVIVT01032090001</v>
      </c>
    </row>
    <row r="1359" spans="1:9" x14ac:dyDescent="0.2">
      <c r="A1359" s="4" t="s">
        <v>1362</v>
      </c>
      <c r="B1359" s="4" t="s">
        <v>3017</v>
      </c>
      <c r="C1359" s="4">
        <v>1.39382027953434</v>
      </c>
      <c r="D1359" s="4">
        <v>2.8994799734854602</v>
      </c>
      <c r="E1359" s="4">
        <v>18.8961050013686</v>
      </c>
      <c r="F1359" s="5">
        <v>1.3803421432501401E-5</v>
      </c>
      <c r="G1359" s="4">
        <v>1.2003434163483E-4</v>
      </c>
      <c r="H1359" s="4" t="str">
        <f t="shared" si="42"/>
        <v/>
      </c>
      <c r="I1359" s="4" t="str">
        <f t="shared" si="43"/>
        <v>GSVIVT01035389001</v>
      </c>
    </row>
    <row r="1360" spans="1:9" x14ac:dyDescent="0.2">
      <c r="A1360" s="4" t="s">
        <v>1363</v>
      </c>
      <c r="B1360" s="4" t="s">
        <v>3018</v>
      </c>
      <c r="C1360" s="4">
        <v>1.39387444491358</v>
      </c>
      <c r="D1360" s="4">
        <v>2.84157855820908</v>
      </c>
      <c r="E1360" s="4">
        <v>7.3597474134185497</v>
      </c>
      <c r="F1360" s="4">
        <v>6.6700161020688698E-3</v>
      </c>
      <c r="G1360" s="4">
        <v>2.43460940868453E-2</v>
      </c>
      <c r="H1360" s="4" t="str">
        <f t="shared" si="42"/>
        <v/>
      </c>
      <c r="I1360" s="4" t="str">
        <f t="shared" si="43"/>
        <v>GSVIVT01001653001</v>
      </c>
    </row>
    <row r="1361" spans="1:9" x14ac:dyDescent="0.2">
      <c r="A1361" s="4" t="s">
        <v>1364</v>
      </c>
      <c r="B1361" s="4"/>
      <c r="C1361" s="4">
        <v>1.39470505556923</v>
      </c>
      <c r="D1361" s="4">
        <v>1.42695766796669</v>
      </c>
      <c r="E1361" s="4">
        <v>15.2339919995411</v>
      </c>
      <c r="F1361" s="5">
        <v>9.4978378919376302E-5</v>
      </c>
      <c r="G1361" s="4">
        <v>6.55480527049049E-4</v>
      </c>
      <c r="H1361" s="4" t="str">
        <f t="shared" si="42"/>
        <v/>
      </c>
      <c r="I1361" s="4" t="str">
        <f t="shared" si="43"/>
        <v>GSVIVT01015109001</v>
      </c>
    </row>
    <row r="1362" spans="1:9" x14ac:dyDescent="0.2">
      <c r="A1362" s="4" t="s">
        <v>1365</v>
      </c>
      <c r="B1362" s="4" t="s">
        <v>3019</v>
      </c>
      <c r="C1362" s="4">
        <v>1.39485530672199</v>
      </c>
      <c r="D1362" s="4">
        <v>4.1880449002868501</v>
      </c>
      <c r="E1362" s="4">
        <v>44.863614736255897</v>
      </c>
      <c r="F1362" s="5">
        <v>2.1124695061396799E-11</v>
      </c>
      <c r="G1362" s="5">
        <v>6.1488072409108895E-10</v>
      </c>
      <c r="H1362" s="4" t="str">
        <f t="shared" si="42"/>
        <v/>
      </c>
      <c r="I1362" s="4" t="str">
        <f t="shared" si="43"/>
        <v>GSVIVT01015276001</v>
      </c>
    </row>
    <row r="1363" spans="1:9" x14ac:dyDescent="0.2">
      <c r="A1363" s="4" t="s">
        <v>1366</v>
      </c>
      <c r="B1363" s="4" t="s">
        <v>3020</v>
      </c>
      <c r="C1363" s="4">
        <v>1.3951493924593601</v>
      </c>
      <c r="D1363" s="4">
        <v>5.0465827176707796</v>
      </c>
      <c r="E1363" s="4">
        <v>45.483920580156202</v>
      </c>
      <c r="F1363" s="5">
        <v>1.5389706096152501E-11</v>
      </c>
      <c r="G1363" s="5">
        <v>4.6199592953994502E-10</v>
      </c>
      <c r="H1363" s="4" t="str">
        <f t="shared" si="42"/>
        <v/>
      </c>
      <c r="I1363" s="4" t="str">
        <f t="shared" si="43"/>
        <v>GSVIVT01020033001</v>
      </c>
    </row>
    <row r="1364" spans="1:9" x14ac:dyDescent="0.2">
      <c r="A1364" s="4" t="s">
        <v>1367</v>
      </c>
      <c r="B1364" s="4" t="s">
        <v>3021</v>
      </c>
      <c r="C1364" s="4">
        <v>1.3955042195848999</v>
      </c>
      <c r="D1364" s="4">
        <v>5.0193180893923701</v>
      </c>
      <c r="E1364" s="4">
        <v>34.9959027279846</v>
      </c>
      <c r="F1364" s="5">
        <v>3.30399831384355E-9</v>
      </c>
      <c r="G1364" s="5">
        <v>6.4284852754483205E-8</v>
      </c>
      <c r="H1364" s="4" t="str">
        <f t="shared" si="42"/>
        <v/>
      </c>
      <c r="I1364" s="4" t="str">
        <f t="shared" si="43"/>
        <v>GSVIVT01024212001</v>
      </c>
    </row>
    <row r="1365" spans="1:9" x14ac:dyDescent="0.2">
      <c r="A1365" s="4" t="s">
        <v>1368</v>
      </c>
      <c r="B1365" s="4" t="s">
        <v>3022</v>
      </c>
      <c r="C1365" s="4">
        <v>1.39670526700305</v>
      </c>
      <c r="D1365" s="4">
        <v>2.77466075418429</v>
      </c>
      <c r="E1365" s="4">
        <v>22.3092494687818</v>
      </c>
      <c r="F1365" s="5">
        <v>2.3208602996343698E-6</v>
      </c>
      <c r="G1365" s="5">
        <v>2.4085048814003699E-5</v>
      </c>
      <c r="H1365" s="4" t="str">
        <f t="shared" si="42"/>
        <v/>
      </c>
      <c r="I1365" s="4" t="str">
        <f t="shared" si="43"/>
        <v>GSVIVT01026586001</v>
      </c>
    </row>
    <row r="1366" spans="1:9" x14ac:dyDescent="0.2">
      <c r="A1366" s="4" t="s">
        <v>1369</v>
      </c>
      <c r="B1366" s="4" t="s">
        <v>2433</v>
      </c>
      <c r="C1366" s="4">
        <v>1.3971946312955601</v>
      </c>
      <c r="D1366" s="4">
        <v>3.9529578265989298</v>
      </c>
      <c r="E1366" s="4">
        <v>11.224754409265101</v>
      </c>
      <c r="F1366" s="4">
        <v>8.0713454149691603E-4</v>
      </c>
      <c r="G1366" s="4">
        <v>4.1702333368110996E-3</v>
      </c>
      <c r="H1366" s="4" t="str">
        <f t="shared" si="42"/>
        <v/>
      </c>
      <c r="I1366" s="4" t="str">
        <f t="shared" si="43"/>
        <v>GSVIVT01010326001</v>
      </c>
    </row>
    <row r="1367" spans="1:9" x14ac:dyDescent="0.2">
      <c r="A1367" s="4" t="s">
        <v>1370</v>
      </c>
      <c r="B1367" s="4" t="s">
        <v>2664</v>
      </c>
      <c r="C1367" s="4">
        <v>1.3986510985029801</v>
      </c>
      <c r="D1367" s="4">
        <v>4.0048928284344196</v>
      </c>
      <c r="E1367" s="4">
        <v>31.650398087593501</v>
      </c>
      <c r="F1367" s="5">
        <v>1.84576758030793E-8</v>
      </c>
      <c r="G1367" s="5">
        <v>3.0777455381266602E-7</v>
      </c>
      <c r="H1367" s="4" t="str">
        <f t="shared" si="42"/>
        <v/>
      </c>
      <c r="I1367" s="4" t="str">
        <f t="shared" si="43"/>
        <v>GSVIVT01014497001</v>
      </c>
    </row>
    <row r="1368" spans="1:9" x14ac:dyDescent="0.2">
      <c r="A1368" s="4" t="s">
        <v>1371</v>
      </c>
      <c r="B1368" s="4" t="s">
        <v>3023</v>
      </c>
      <c r="C1368" s="4">
        <v>1.3989328231903899</v>
      </c>
      <c r="D1368" s="4">
        <v>4.41446252236197</v>
      </c>
      <c r="E1368" s="4">
        <v>16.657039664956699</v>
      </c>
      <c r="F1368" s="5">
        <v>4.4783797376137003E-5</v>
      </c>
      <c r="G1368" s="4">
        <v>3.4317895613592399E-4</v>
      </c>
      <c r="H1368" s="4" t="str">
        <f t="shared" si="42"/>
        <v/>
      </c>
      <c r="I1368" s="4" t="str">
        <f t="shared" si="43"/>
        <v>GSVIVT01003386001</v>
      </c>
    </row>
    <row r="1369" spans="1:9" x14ac:dyDescent="0.2">
      <c r="A1369" s="4" t="s">
        <v>1372</v>
      </c>
      <c r="B1369" s="4" t="s">
        <v>3024</v>
      </c>
      <c r="C1369" s="4">
        <v>1.39894628724416</v>
      </c>
      <c r="D1369" s="4">
        <v>6.6219069045955896</v>
      </c>
      <c r="E1369" s="4">
        <v>50.538616281133699</v>
      </c>
      <c r="F1369" s="5">
        <v>1.1684296371365899E-12</v>
      </c>
      <c r="G1369" s="5">
        <v>4.2597338594767102E-11</v>
      </c>
      <c r="H1369" s="4" t="str">
        <f t="shared" si="42"/>
        <v/>
      </c>
      <c r="I1369" s="4" t="str">
        <f t="shared" si="43"/>
        <v>GSVIVT01013354001</v>
      </c>
    </row>
    <row r="1370" spans="1:9" x14ac:dyDescent="0.2">
      <c r="A1370" s="4" t="s">
        <v>1373</v>
      </c>
      <c r="B1370" s="4" t="s">
        <v>3025</v>
      </c>
      <c r="C1370" s="4">
        <v>1.39913633811768</v>
      </c>
      <c r="D1370" s="4">
        <v>4.5001941013432498</v>
      </c>
      <c r="E1370" s="4">
        <v>17.375215525619701</v>
      </c>
      <c r="F1370" s="5">
        <v>3.0680065222510299E-5</v>
      </c>
      <c r="G1370" s="4">
        <v>2.4533263583644297E-4</v>
      </c>
      <c r="H1370" s="4" t="str">
        <f t="shared" si="42"/>
        <v/>
      </c>
      <c r="I1370" s="4" t="str">
        <f t="shared" si="43"/>
        <v>GSVIVT01016572001</v>
      </c>
    </row>
    <row r="1371" spans="1:9" x14ac:dyDescent="0.2">
      <c r="A1371" s="4" t="s">
        <v>1374</v>
      </c>
      <c r="B1371" s="4" t="s">
        <v>3026</v>
      </c>
      <c r="C1371" s="4">
        <v>1.4046902192072099</v>
      </c>
      <c r="D1371" s="4">
        <v>1.92222175949608</v>
      </c>
      <c r="E1371" s="4">
        <v>14.649047770792301</v>
      </c>
      <c r="F1371" s="4">
        <v>1.2950005286311501E-4</v>
      </c>
      <c r="G1371" s="4">
        <v>8.5450306916423505E-4</v>
      </c>
      <c r="H1371" s="4" t="str">
        <f t="shared" si="42"/>
        <v/>
      </c>
      <c r="I1371" s="4" t="str">
        <f t="shared" si="43"/>
        <v>GSVIVT01030137001</v>
      </c>
    </row>
    <row r="1372" spans="1:9" x14ac:dyDescent="0.2">
      <c r="A1372" s="4" t="s">
        <v>1375</v>
      </c>
      <c r="B1372" s="4" t="s">
        <v>2806</v>
      </c>
      <c r="C1372" s="4">
        <v>1.40503028206697</v>
      </c>
      <c r="D1372" s="4">
        <v>5.3362551478252298</v>
      </c>
      <c r="E1372" s="4">
        <v>65.302391673548101</v>
      </c>
      <c r="F1372" s="5">
        <v>6.4243330334558204E-16</v>
      </c>
      <c r="G1372" s="5">
        <v>3.71020528713106E-14</v>
      </c>
      <c r="H1372" s="4" t="str">
        <f t="shared" si="42"/>
        <v/>
      </c>
      <c r="I1372" s="4" t="str">
        <f t="shared" si="43"/>
        <v>GSVIVT01011620001</v>
      </c>
    </row>
    <row r="1373" spans="1:9" x14ac:dyDescent="0.2">
      <c r="A1373" s="4" t="s">
        <v>1376</v>
      </c>
      <c r="B1373" s="4" t="s">
        <v>3027</v>
      </c>
      <c r="C1373" s="4">
        <v>1.4058198354288001</v>
      </c>
      <c r="D1373" s="4">
        <v>3.3421357389245099</v>
      </c>
      <c r="E1373" s="4">
        <v>13.7942621399822</v>
      </c>
      <c r="F1373" s="4">
        <v>2.0395818186480199E-4</v>
      </c>
      <c r="G1373" s="4">
        <v>1.2695201567481499E-3</v>
      </c>
      <c r="H1373" s="4" t="str">
        <f t="shared" si="42"/>
        <v/>
      </c>
      <c r="I1373" s="4" t="str">
        <f t="shared" si="43"/>
        <v>GSVIVT01014264001</v>
      </c>
    </row>
    <row r="1374" spans="1:9" x14ac:dyDescent="0.2">
      <c r="A1374" s="4" t="s">
        <v>1377</v>
      </c>
      <c r="B1374" s="4" t="s">
        <v>3028</v>
      </c>
      <c r="C1374" s="4">
        <v>1.40602579036973</v>
      </c>
      <c r="D1374" s="4">
        <v>3.4602942086753101</v>
      </c>
      <c r="E1374" s="4">
        <v>18.706972697118701</v>
      </c>
      <c r="F1374" s="5">
        <v>1.52424094979636E-5</v>
      </c>
      <c r="G1374" s="4">
        <v>1.3154170473764399E-4</v>
      </c>
      <c r="H1374" s="4" t="str">
        <f t="shared" si="42"/>
        <v/>
      </c>
      <c r="I1374" s="4" t="str">
        <f t="shared" si="43"/>
        <v>GSVIVT01036248001</v>
      </c>
    </row>
    <row r="1375" spans="1:9" x14ac:dyDescent="0.2">
      <c r="A1375" s="4" t="s">
        <v>1378</v>
      </c>
      <c r="B1375" s="4" t="s">
        <v>3029</v>
      </c>
      <c r="C1375" s="4">
        <v>1.40726065615929</v>
      </c>
      <c r="D1375" s="4">
        <v>5.0001899254995603</v>
      </c>
      <c r="E1375" s="4">
        <v>42.018195373155201</v>
      </c>
      <c r="F1375" s="5">
        <v>9.0428058819376003E-11</v>
      </c>
      <c r="G1375" s="5">
        <v>2.3841554290465001E-9</v>
      </c>
      <c r="H1375" s="4" t="str">
        <f t="shared" si="42"/>
        <v/>
      </c>
      <c r="I1375" s="4" t="str">
        <f t="shared" si="43"/>
        <v>GSVIVT01022153001</v>
      </c>
    </row>
    <row r="1376" spans="1:9" x14ac:dyDescent="0.2">
      <c r="A1376" s="4" t="s">
        <v>1379</v>
      </c>
      <c r="B1376" s="4" t="s">
        <v>3030</v>
      </c>
      <c r="C1376" s="4">
        <v>1.40804178417096</v>
      </c>
      <c r="D1376" s="4">
        <v>2.1317172977698098</v>
      </c>
      <c r="E1376" s="4">
        <v>13.761238495097301</v>
      </c>
      <c r="F1376" s="4">
        <v>2.0757520407886301E-4</v>
      </c>
      <c r="G1376" s="4">
        <v>1.2892482460234501E-3</v>
      </c>
      <c r="H1376" s="4" t="str">
        <f t="shared" si="42"/>
        <v/>
      </c>
      <c r="I1376" s="4" t="str">
        <f t="shared" si="43"/>
        <v>GSVIVT01030866001</v>
      </c>
    </row>
    <row r="1377" spans="1:9" x14ac:dyDescent="0.2">
      <c r="A1377" s="4" t="s">
        <v>1380</v>
      </c>
      <c r="B1377" s="4" t="s">
        <v>3031</v>
      </c>
      <c r="C1377" s="4">
        <v>1.4084362588622199</v>
      </c>
      <c r="D1377" s="4">
        <v>2.1849262604097102</v>
      </c>
      <c r="E1377" s="4">
        <v>18.9648706300061</v>
      </c>
      <c r="F1377" s="5">
        <v>1.33147452047175E-5</v>
      </c>
      <c r="G1377" s="4">
        <v>1.16452809982798E-4</v>
      </c>
      <c r="H1377" s="4" t="str">
        <f t="shared" si="42"/>
        <v/>
      </c>
      <c r="I1377" s="4" t="str">
        <f t="shared" si="43"/>
        <v>GSVIVT01009010001</v>
      </c>
    </row>
    <row r="1378" spans="1:9" x14ac:dyDescent="0.2">
      <c r="A1378" s="4" t="s">
        <v>1381</v>
      </c>
      <c r="B1378" s="4" t="s">
        <v>3032</v>
      </c>
      <c r="C1378" s="4">
        <v>1.4097543374007</v>
      </c>
      <c r="D1378" s="4">
        <v>1.88756654909911</v>
      </c>
      <c r="E1378" s="4">
        <v>20.301153256930601</v>
      </c>
      <c r="F1378" s="5">
        <v>6.6160693564045703E-6</v>
      </c>
      <c r="G1378" s="5">
        <v>6.1913340396971205E-5</v>
      </c>
      <c r="H1378" s="4" t="str">
        <f t="shared" si="42"/>
        <v/>
      </c>
      <c r="I1378" s="4" t="str">
        <f t="shared" si="43"/>
        <v>GSVIVT01025485001</v>
      </c>
    </row>
    <row r="1379" spans="1:9" x14ac:dyDescent="0.2">
      <c r="A1379" s="4" t="s">
        <v>1382</v>
      </c>
      <c r="B1379" s="4"/>
      <c r="C1379" s="4">
        <v>1.4102873687766599</v>
      </c>
      <c r="D1379" s="4">
        <v>3.5211792183527399</v>
      </c>
      <c r="E1379" s="4">
        <v>28.706574889622601</v>
      </c>
      <c r="F1379" s="5">
        <v>8.4217318697206604E-8</v>
      </c>
      <c r="G1379" s="5">
        <v>1.22664648658093E-6</v>
      </c>
      <c r="H1379" s="4" t="str">
        <f t="shared" si="42"/>
        <v/>
      </c>
      <c r="I1379" s="4" t="str">
        <f t="shared" si="43"/>
        <v>GSVIVT01017955001</v>
      </c>
    </row>
    <row r="1380" spans="1:9" x14ac:dyDescent="0.2">
      <c r="A1380" s="4" t="s">
        <v>1383</v>
      </c>
      <c r="B1380" s="4" t="s">
        <v>2872</v>
      </c>
      <c r="C1380" s="4">
        <v>1.41224746850741</v>
      </c>
      <c r="D1380" s="4">
        <v>6.5113180168323703</v>
      </c>
      <c r="E1380" s="4">
        <v>82.966891781384604</v>
      </c>
      <c r="F1380" s="5">
        <v>8.3439278404136905E-20</v>
      </c>
      <c r="G1380" s="5">
        <v>7.8649085633578198E-18</v>
      </c>
      <c r="H1380" s="4" t="str">
        <f t="shared" si="42"/>
        <v/>
      </c>
      <c r="I1380" s="4" t="str">
        <f t="shared" si="43"/>
        <v>GSVIVT01000146001</v>
      </c>
    </row>
    <row r="1381" spans="1:9" x14ac:dyDescent="0.2">
      <c r="A1381" s="4" t="s">
        <v>1384</v>
      </c>
      <c r="B1381" s="4" t="s">
        <v>3033</v>
      </c>
      <c r="C1381" s="4">
        <v>1.41225989750591</v>
      </c>
      <c r="D1381" s="4">
        <v>3.7404174548589499</v>
      </c>
      <c r="E1381" s="4">
        <v>19.4700358873488</v>
      </c>
      <c r="F1381" s="5">
        <v>1.0219023393763401E-5</v>
      </c>
      <c r="G1381" s="5">
        <v>9.1714096487096006E-5</v>
      </c>
      <c r="H1381" s="4" t="str">
        <f t="shared" si="42"/>
        <v/>
      </c>
      <c r="I1381" s="4" t="str">
        <f t="shared" si="43"/>
        <v>GSVIVT01024049001</v>
      </c>
    </row>
    <row r="1382" spans="1:9" x14ac:dyDescent="0.2">
      <c r="A1382" s="4" t="s">
        <v>1385</v>
      </c>
      <c r="B1382" s="4" t="s">
        <v>2800</v>
      </c>
      <c r="C1382" s="4">
        <v>1.41227966620293</v>
      </c>
      <c r="D1382" s="4">
        <v>5.4678697779837497</v>
      </c>
      <c r="E1382" s="4">
        <v>16.1770989629429</v>
      </c>
      <c r="F1382" s="5">
        <v>5.7687326657407299E-5</v>
      </c>
      <c r="G1382" s="4">
        <v>4.2453391850791003E-4</v>
      </c>
      <c r="H1382" s="4" t="str">
        <f t="shared" si="42"/>
        <v/>
      </c>
      <c r="I1382" s="4" t="str">
        <f t="shared" si="43"/>
        <v>GSVIVT01027069001</v>
      </c>
    </row>
    <row r="1383" spans="1:9" x14ac:dyDescent="0.2">
      <c r="A1383" s="4" t="s">
        <v>1386</v>
      </c>
      <c r="B1383" s="4"/>
      <c r="C1383" s="4">
        <v>1.4122848493809601</v>
      </c>
      <c r="D1383" s="4">
        <v>1.7966640097445199</v>
      </c>
      <c r="E1383" s="4">
        <v>12.8858765641696</v>
      </c>
      <c r="F1383" s="4">
        <v>3.3107104513143201E-4</v>
      </c>
      <c r="G1383" s="4">
        <v>1.9384758458419801E-3</v>
      </c>
      <c r="H1383" s="4" t="str">
        <f t="shared" si="42"/>
        <v/>
      </c>
      <c r="I1383" s="4" t="str">
        <f t="shared" si="43"/>
        <v>GSVIVT01036745001</v>
      </c>
    </row>
    <row r="1384" spans="1:9" x14ac:dyDescent="0.2">
      <c r="A1384" s="4" t="s">
        <v>1387</v>
      </c>
      <c r="B1384" s="4"/>
      <c r="C1384" s="4">
        <v>1.41249286747431</v>
      </c>
      <c r="D1384" s="4">
        <v>5.6418172792097998</v>
      </c>
      <c r="E1384" s="4">
        <v>53.282128111617403</v>
      </c>
      <c r="F1384" s="5">
        <v>2.8892320294774498E-13</v>
      </c>
      <c r="G1384" s="5">
        <v>1.1864765029402599E-11</v>
      </c>
      <c r="H1384" s="4" t="str">
        <f t="shared" si="42"/>
        <v/>
      </c>
      <c r="I1384" s="4" t="str">
        <f t="shared" si="43"/>
        <v>GSVIVT01029594001</v>
      </c>
    </row>
    <row r="1385" spans="1:9" x14ac:dyDescent="0.2">
      <c r="A1385" s="4" t="s">
        <v>1388</v>
      </c>
      <c r="B1385" s="4" t="s">
        <v>3034</v>
      </c>
      <c r="C1385" s="4">
        <v>1.41287241454866</v>
      </c>
      <c r="D1385" s="4">
        <v>4.0216596295653204</v>
      </c>
      <c r="E1385" s="4">
        <v>20.959290132173098</v>
      </c>
      <c r="F1385" s="5">
        <v>4.6914723143236098E-6</v>
      </c>
      <c r="G1385" s="5">
        <v>4.5591487362273E-5</v>
      </c>
      <c r="H1385" s="4" t="str">
        <f t="shared" si="42"/>
        <v/>
      </c>
      <c r="I1385" s="4" t="str">
        <f t="shared" si="43"/>
        <v>GSVIVT01027361001</v>
      </c>
    </row>
    <row r="1386" spans="1:9" x14ac:dyDescent="0.2">
      <c r="A1386" s="4" t="s">
        <v>1389</v>
      </c>
      <c r="B1386" s="4" t="s">
        <v>3035</v>
      </c>
      <c r="C1386" s="4">
        <v>1.4136970885842</v>
      </c>
      <c r="D1386" s="4">
        <v>1.0237765470398601</v>
      </c>
      <c r="E1386" s="4">
        <v>11.918054058128799</v>
      </c>
      <c r="F1386" s="4">
        <v>5.5592521818554903E-4</v>
      </c>
      <c r="G1386" s="4">
        <v>3.04345217250422E-3</v>
      </c>
      <c r="H1386" s="4" t="str">
        <f t="shared" si="42"/>
        <v/>
      </c>
      <c r="I1386" s="4" t="str">
        <f t="shared" si="43"/>
        <v>GSVIVT01008066001</v>
      </c>
    </row>
    <row r="1387" spans="1:9" x14ac:dyDescent="0.2">
      <c r="A1387" s="4" t="s">
        <v>1390</v>
      </c>
      <c r="B1387" s="4" t="s">
        <v>3036</v>
      </c>
      <c r="C1387" s="4">
        <v>1.4151775012976699</v>
      </c>
      <c r="D1387" s="4">
        <v>1.8735365370263499</v>
      </c>
      <c r="E1387" s="4">
        <v>16.518660922953401</v>
      </c>
      <c r="F1387" s="5">
        <v>4.8173616123989597E-5</v>
      </c>
      <c r="G1387" s="4">
        <v>3.6424539672802101E-4</v>
      </c>
      <c r="H1387" s="4" t="str">
        <f t="shared" si="42"/>
        <v/>
      </c>
      <c r="I1387" s="4" t="str">
        <f t="shared" si="43"/>
        <v>GSVIVT01001164001</v>
      </c>
    </row>
    <row r="1388" spans="1:9" x14ac:dyDescent="0.2">
      <c r="A1388" s="4" t="s">
        <v>1391</v>
      </c>
      <c r="B1388" s="4" t="s">
        <v>3037</v>
      </c>
      <c r="C1388" s="4">
        <v>1.4159103346823501</v>
      </c>
      <c r="D1388" s="4">
        <v>2.5005734561191399</v>
      </c>
      <c r="E1388" s="4">
        <v>20.5541381235453</v>
      </c>
      <c r="F1388" s="5">
        <v>5.7968344124979097E-6</v>
      </c>
      <c r="G1388" s="5">
        <v>5.5039672041838201E-5</v>
      </c>
      <c r="H1388" s="4" t="str">
        <f t="shared" si="42"/>
        <v/>
      </c>
      <c r="I1388" s="4" t="str">
        <f t="shared" si="43"/>
        <v>GSVIVT01010073001</v>
      </c>
    </row>
    <row r="1389" spans="1:9" x14ac:dyDescent="0.2">
      <c r="A1389" s="4" t="s">
        <v>1392</v>
      </c>
      <c r="B1389" s="4" t="s">
        <v>3038</v>
      </c>
      <c r="C1389" s="4">
        <v>1.4166778838302101</v>
      </c>
      <c r="D1389" s="4">
        <v>1.9163360521889801</v>
      </c>
      <c r="E1389" s="4">
        <v>11.6104581000581</v>
      </c>
      <c r="F1389" s="4">
        <v>6.5581997045905402E-4</v>
      </c>
      <c r="G1389" s="4">
        <v>3.4874822866387302E-3</v>
      </c>
      <c r="H1389" s="4" t="str">
        <f t="shared" si="42"/>
        <v/>
      </c>
      <c r="I1389" s="4" t="str">
        <f t="shared" si="43"/>
        <v>GSVIVT01008013001</v>
      </c>
    </row>
    <row r="1390" spans="1:9" x14ac:dyDescent="0.2">
      <c r="A1390" s="4" t="s">
        <v>1393</v>
      </c>
      <c r="B1390" s="4" t="s">
        <v>3039</v>
      </c>
      <c r="C1390" s="4">
        <v>1.41670701589524</v>
      </c>
      <c r="D1390" s="4">
        <v>0.958592820859129</v>
      </c>
      <c r="E1390" s="4">
        <v>13.525359601004901</v>
      </c>
      <c r="F1390" s="4">
        <v>2.35361286933659E-4</v>
      </c>
      <c r="G1390" s="4">
        <v>1.44078216114096E-3</v>
      </c>
      <c r="H1390" s="4" t="str">
        <f t="shared" si="42"/>
        <v/>
      </c>
      <c r="I1390" s="4" t="str">
        <f t="shared" si="43"/>
        <v>GSVIVT01028765001</v>
      </c>
    </row>
    <row r="1391" spans="1:9" x14ac:dyDescent="0.2">
      <c r="A1391" s="4" t="s">
        <v>1394</v>
      </c>
      <c r="B1391" s="4" t="s">
        <v>2781</v>
      </c>
      <c r="C1391" s="4">
        <v>1.41795236477926</v>
      </c>
      <c r="D1391" s="4">
        <v>0.90255883267128201</v>
      </c>
      <c r="E1391" s="4">
        <v>9.0028721691316598</v>
      </c>
      <c r="F1391" s="4">
        <v>2.69555644053141E-3</v>
      </c>
      <c r="G1391" s="4">
        <v>1.1590064468482E-2</v>
      </c>
      <c r="H1391" s="4" t="str">
        <f t="shared" si="42"/>
        <v/>
      </c>
      <c r="I1391" s="4" t="str">
        <f t="shared" si="43"/>
        <v>GSVIVT01033884001</v>
      </c>
    </row>
    <row r="1392" spans="1:9" x14ac:dyDescent="0.2">
      <c r="A1392" s="4" t="s">
        <v>1395</v>
      </c>
      <c r="B1392" s="4" t="s">
        <v>3040</v>
      </c>
      <c r="C1392" s="4">
        <v>1.41928575981164</v>
      </c>
      <c r="D1392" s="4">
        <v>1.18641088017555</v>
      </c>
      <c r="E1392" s="4">
        <v>6.9708131646371303</v>
      </c>
      <c r="F1392" s="4">
        <v>8.2849838924399302E-3</v>
      </c>
      <c r="G1392" s="4">
        <v>2.9175460118324999E-2</v>
      </c>
      <c r="H1392" s="4" t="str">
        <f t="shared" si="42"/>
        <v/>
      </c>
      <c r="I1392" s="4" t="str">
        <f t="shared" si="43"/>
        <v>GSVIVT01037585001</v>
      </c>
    </row>
    <row r="1393" spans="1:9" x14ac:dyDescent="0.2">
      <c r="A1393" s="4" t="s">
        <v>1396</v>
      </c>
      <c r="B1393" s="4" t="s">
        <v>3041</v>
      </c>
      <c r="C1393" s="4">
        <v>1.4200373112882201</v>
      </c>
      <c r="D1393" s="4">
        <v>1.9558444447055201</v>
      </c>
      <c r="E1393" s="4">
        <v>27.823579532062698</v>
      </c>
      <c r="F1393" s="5">
        <v>1.3289651529295099E-7</v>
      </c>
      <c r="G1393" s="5">
        <v>1.85545157805784E-6</v>
      </c>
      <c r="H1393" s="4" t="str">
        <f t="shared" si="42"/>
        <v/>
      </c>
      <c r="I1393" s="4" t="str">
        <f t="shared" si="43"/>
        <v>GSVIVT01026835001</v>
      </c>
    </row>
    <row r="1394" spans="1:9" x14ac:dyDescent="0.2">
      <c r="A1394" s="4" t="s">
        <v>1397</v>
      </c>
      <c r="B1394" s="4" t="s">
        <v>3042</v>
      </c>
      <c r="C1394" s="4">
        <v>1.4226754765315499</v>
      </c>
      <c r="D1394" s="4">
        <v>0.505199139197828</v>
      </c>
      <c r="E1394" s="4">
        <v>8.9399154946280905</v>
      </c>
      <c r="F1394" s="4">
        <v>2.7900562782055302E-3</v>
      </c>
      <c r="G1394" s="4">
        <v>1.1939944439688301E-2</v>
      </c>
      <c r="H1394" s="4" t="str">
        <f t="shared" si="42"/>
        <v/>
      </c>
      <c r="I1394" s="4" t="str">
        <f t="shared" si="43"/>
        <v>GSVIVT01023444001</v>
      </c>
    </row>
    <row r="1395" spans="1:9" x14ac:dyDescent="0.2">
      <c r="A1395" s="4" t="s">
        <v>1398</v>
      </c>
      <c r="B1395" s="4" t="s">
        <v>3043</v>
      </c>
      <c r="C1395" s="4">
        <v>1.42309705535863</v>
      </c>
      <c r="D1395" s="4">
        <v>1.1927830394112799</v>
      </c>
      <c r="E1395" s="4">
        <v>11.633344473421699</v>
      </c>
      <c r="F1395" s="4">
        <v>6.4779972824664399E-4</v>
      </c>
      <c r="G1395" s="4">
        <v>3.4549318839820998E-3</v>
      </c>
      <c r="H1395" s="4" t="str">
        <f t="shared" si="42"/>
        <v/>
      </c>
      <c r="I1395" s="4" t="str">
        <f t="shared" si="43"/>
        <v>GSVIVT01030333001</v>
      </c>
    </row>
    <row r="1396" spans="1:9" x14ac:dyDescent="0.2">
      <c r="A1396" s="4" t="s">
        <v>1399</v>
      </c>
      <c r="B1396" s="4" t="s">
        <v>2405</v>
      </c>
      <c r="C1396" s="4">
        <v>1.4231874107173901</v>
      </c>
      <c r="D1396" s="4">
        <v>1.93940920349904</v>
      </c>
      <c r="E1396" s="4">
        <v>15.117890823421</v>
      </c>
      <c r="F1396" s="4">
        <v>1.0100154538964101E-4</v>
      </c>
      <c r="G1396" s="4">
        <v>6.9179974161459102E-4</v>
      </c>
      <c r="H1396" s="4" t="str">
        <f t="shared" si="42"/>
        <v/>
      </c>
      <c r="I1396" s="4" t="str">
        <f t="shared" si="43"/>
        <v>GSVIVT01029142001</v>
      </c>
    </row>
    <row r="1397" spans="1:9" x14ac:dyDescent="0.2">
      <c r="A1397" s="4" t="s">
        <v>1400</v>
      </c>
      <c r="B1397" s="4"/>
      <c r="C1397" s="4">
        <v>1.4236507202072199</v>
      </c>
      <c r="D1397" s="4">
        <v>0.61275615223593605</v>
      </c>
      <c r="E1397" s="4">
        <v>8.0893346464432501</v>
      </c>
      <c r="F1397" s="4">
        <v>4.4526505878782902E-3</v>
      </c>
      <c r="G1397" s="4">
        <v>1.7514079890741999E-2</v>
      </c>
      <c r="H1397" s="4" t="str">
        <f t="shared" si="42"/>
        <v/>
      </c>
      <c r="I1397" s="4" t="str">
        <f t="shared" si="43"/>
        <v>GSVIVT01005063001</v>
      </c>
    </row>
    <row r="1398" spans="1:9" x14ac:dyDescent="0.2">
      <c r="A1398" s="4" t="s">
        <v>1401</v>
      </c>
      <c r="B1398" s="4" t="s">
        <v>3044</v>
      </c>
      <c r="C1398" s="4">
        <v>1.4239102369322201</v>
      </c>
      <c r="D1398" s="4">
        <v>3.7000763365665499</v>
      </c>
      <c r="E1398" s="4">
        <v>16.854538623912301</v>
      </c>
      <c r="F1398" s="5">
        <v>4.0356706472644502E-5</v>
      </c>
      <c r="G1398" s="4">
        <v>3.1418648597009001E-4</v>
      </c>
      <c r="H1398" s="4" t="str">
        <f t="shared" si="42"/>
        <v/>
      </c>
      <c r="I1398" s="4" t="str">
        <f t="shared" si="43"/>
        <v>GSVIVT01037411001</v>
      </c>
    </row>
    <row r="1399" spans="1:9" x14ac:dyDescent="0.2">
      <c r="A1399" s="4" t="s">
        <v>1402</v>
      </c>
      <c r="B1399" s="4"/>
      <c r="C1399" s="4">
        <v>1.42415430120714</v>
      </c>
      <c r="D1399" s="4">
        <v>2.4469783107231602</v>
      </c>
      <c r="E1399" s="4">
        <v>17.311585297369799</v>
      </c>
      <c r="F1399" s="5">
        <v>3.17246783626629E-5</v>
      </c>
      <c r="G1399" s="4">
        <v>2.5224447061781598E-4</v>
      </c>
      <c r="H1399" s="4" t="str">
        <f t="shared" si="42"/>
        <v/>
      </c>
      <c r="I1399" s="4" t="str">
        <f t="shared" si="43"/>
        <v>GSVIVT01004065001</v>
      </c>
    </row>
    <row r="1400" spans="1:9" x14ac:dyDescent="0.2">
      <c r="A1400" s="4" t="s">
        <v>1403</v>
      </c>
      <c r="B1400" s="4" t="s">
        <v>3045</v>
      </c>
      <c r="C1400" s="4">
        <v>1.42416223550675</v>
      </c>
      <c r="D1400" s="4">
        <v>5.0152829827771299</v>
      </c>
      <c r="E1400" s="4">
        <v>29.9483046060388</v>
      </c>
      <c r="F1400" s="5">
        <v>4.4371969388299102E-8</v>
      </c>
      <c r="G1400" s="5">
        <v>6.8004622334619805E-7</v>
      </c>
      <c r="H1400" s="4" t="str">
        <f t="shared" si="42"/>
        <v/>
      </c>
      <c r="I1400" s="4" t="str">
        <f t="shared" si="43"/>
        <v>GSVIVT01014020001</v>
      </c>
    </row>
    <row r="1401" spans="1:9" x14ac:dyDescent="0.2">
      <c r="A1401" s="4" t="s">
        <v>1404</v>
      </c>
      <c r="B1401" s="4" t="s">
        <v>3046</v>
      </c>
      <c r="C1401" s="4">
        <v>1.42524975985558</v>
      </c>
      <c r="D1401" s="4">
        <v>1.06061507041373</v>
      </c>
      <c r="E1401" s="4">
        <v>6.7983415026511</v>
      </c>
      <c r="F1401" s="4">
        <v>9.1242590530243896E-3</v>
      </c>
      <c r="G1401" s="4">
        <v>3.1484924258842903E-2</v>
      </c>
      <c r="H1401" s="4" t="str">
        <f t="shared" si="42"/>
        <v/>
      </c>
      <c r="I1401" s="4" t="str">
        <f t="shared" si="43"/>
        <v>GSVIVT01022568001</v>
      </c>
    </row>
    <row r="1402" spans="1:9" x14ac:dyDescent="0.2">
      <c r="A1402" s="4" t="s">
        <v>1405</v>
      </c>
      <c r="B1402" s="4"/>
      <c r="C1402" s="4">
        <v>1.42669869902097</v>
      </c>
      <c r="D1402" s="4">
        <v>4.9465809183289497</v>
      </c>
      <c r="E1402" s="4">
        <v>97.340381094139204</v>
      </c>
      <c r="F1402" s="5">
        <v>5.8377557039530994E-23</v>
      </c>
      <c r="G1402" s="5">
        <v>8.6341830704321004E-21</v>
      </c>
      <c r="H1402" s="4" t="str">
        <f t="shared" si="42"/>
        <v/>
      </c>
      <c r="I1402" s="4" t="str">
        <f t="shared" si="43"/>
        <v>GSVIVT01033620001</v>
      </c>
    </row>
    <row r="1403" spans="1:9" x14ac:dyDescent="0.2">
      <c r="A1403" s="4" t="s">
        <v>1406</v>
      </c>
      <c r="B1403" s="4" t="s">
        <v>2958</v>
      </c>
      <c r="C1403" s="4">
        <v>1.42686398525973</v>
      </c>
      <c r="D1403" s="4">
        <v>4.53924074886379</v>
      </c>
      <c r="E1403" s="4">
        <v>42.458866345234902</v>
      </c>
      <c r="F1403" s="5">
        <v>7.2184445607639501E-11</v>
      </c>
      <c r="G1403" s="5">
        <v>1.9226638865214899E-9</v>
      </c>
      <c r="H1403" s="4" t="str">
        <f t="shared" si="42"/>
        <v/>
      </c>
      <c r="I1403" s="4" t="str">
        <f t="shared" si="43"/>
        <v>GSVIVT01000689001</v>
      </c>
    </row>
    <row r="1404" spans="1:9" x14ac:dyDescent="0.2">
      <c r="A1404" s="4" t="s">
        <v>1407</v>
      </c>
      <c r="B1404" s="4" t="s">
        <v>3047</v>
      </c>
      <c r="C1404" s="4">
        <v>1.4287308744377101</v>
      </c>
      <c r="D1404" s="4">
        <v>3.2572752303832502</v>
      </c>
      <c r="E1404" s="4">
        <v>27.300481404298498</v>
      </c>
      <c r="F1404" s="5">
        <v>1.7416804338872401E-7</v>
      </c>
      <c r="G1404" s="5">
        <v>2.3805146846939599E-6</v>
      </c>
      <c r="H1404" s="4" t="str">
        <f t="shared" si="42"/>
        <v/>
      </c>
      <c r="I1404" s="4" t="str">
        <f t="shared" si="43"/>
        <v>GSVIVT01008328001</v>
      </c>
    </row>
    <row r="1405" spans="1:9" x14ac:dyDescent="0.2">
      <c r="A1405" s="4" t="s">
        <v>1408</v>
      </c>
      <c r="B1405" s="4" t="s">
        <v>3048</v>
      </c>
      <c r="C1405" s="4">
        <v>1.42874704890533</v>
      </c>
      <c r="D1405" s="4">
        <v>5.0227012491037399</v>
      </c>
      <c r="E1405" s="4">
        <v>47.742798017237902</v>
      </c>
      <c r="F1405" s="5">
        <v>4.85966176113842E-12</v>
      </c>
      <c r="G1405" s="5">
        <v>1.5815199777930301E-10</v>
      </c>
      <c r="H1405" s="4" t="str">
        <f t="shared" si="42"/>
        <v/>
      </c>
      <c r="I1405" s="4" t="str">
        <f t="shared" si="43"/>
        <v>GSVIVT01011374001</v>
      </c>
    </row>
    <row r="1406" spans="1:9" x14ac:dyDescent="0.2">
      <c r="A1406" s="4" t="s">
        <v>1409</v>
      </c>
      <c r="B1406" s="4" t="s">
        <v>2744</v>
      </c>
      <c r="C1406" s="4">
        <v>1.43113751294407</v>
      </c>
      <c r="D1406" s="4">
        <v>3.9739280944876598</v>
      </c>
      <c r="E1406" s="4">
        <v>36.606148053709703</v>
      </c>
      <c r="F1406" s="5">
        <v>1.44575016313638E-9</v>
      </c>
      <c r="G1406" s="5">
        <v>3.0127247385769699E-8</v>
      </c>
      <c r="H1406" s="4" t="str">
        <f t="shared" si="42"/>
        <v/>
      </c>
      <c r="I1406" s="4" t="str">
        <f t="shared" si="43"/>
        <v>GSVIVT01030345001</v>
      </c>
    </row>
    <row r="1407" spans="1:9" x14ac:dyDescent="0.2">
      <c r="A1407" s="4" t="s">
        <v>1410</v>
      </c>
      <c r="B1407" s="4" t="s">
        <v>3049</v>
      </c>
      <c r="C1407" s="4">
        <v>1.43309989171241</v>
      </c>
      <c r="D1407" s="4">
        <v>0.93032136337745697</v>
      </c>
      <c r="E1407" s="4">
        <v>5.9987746588614996</v>
      </c>
      <c r="F1407" s="4">
        <v>1.43158179055629E-2</v>
      </c>
      <c r="G1407" s="4">
        <v>4.5349213738371502E-2</v>
      </c>
      <c r="H1407" s="4" t="str">
        <f t="shared" si="42"/>
        <v/>
      </c>
      <c r="I1407" s="4" t="str">
        <f t="shared" si="43"/>
        <v>GSVIVT01015045001</v>
      </c>
    </row>
    <row r="1408" spans="1:9" x14ac:dyDescent="0.2">
      <c r="A1408" s="4" t="s">
        <v>1411</v>
      </c>
      <c r="B1408" s="4" t="s">
        <v>2530</v>
      </c>
      <c r="C1408" s="4">
        <v>1.4336463375549999</v>
      </c>
      <c r="D1408" s="4">
        <v>3.9096920205546701</v>
      </c>
      <c r="E1408" s="4">
        <v>50.162011441679397</v>
      </c>
      <c r="F1408" s="5">
        <v>1.4156195857095699E-12</v>
      </c>
      <c r="G1408" s="5">
        <v>5.0397165368353298E-11</v>
      </c>
      <c r="H1408" s="4" t="str">
        <f t="shared" si="42"/>
        <v/>
      </c>
      <c r="I1408" s="4" t="str">
        <f t="shared" si="43"/>
        <v>GSVIVT01016402001</v>
      </c>
    </row>
    <row r="1409" spans="1:9" x14ac:dyDescent="0.2">
      <c r="A1409" s="4" t="s">
        <v>1412</v>
      </c>
      <c r="B1409" s="4" t="s">
        <v>3050</v>
      </c>
      <c r="C1409" s="4">
        <v>1.43437629683587</v>
      </c>
      <c r="D1409" s="4">
        <v>2.33247944714513</v>
      </c>
      <c r="E1409" s="4">
        <v>26.2502661333038</v>
      </c>
      <c r="F1409" s="5">
        <v>2.9991349006998001E-7</v>
      </c>
      <c r="G1409" s="5">
        <v>3.88053073353704E-6</v>
      </c>
      <c r="H1409" s="4" t="str">
        <f t="shared" si="42"/>
        <v/>
      </c>
      <c r="I1409" s="4" t="str">
        <f t="shared" si="43"/>
        <v>GSVIVT01016492001</v>
      </c>
    </row>
    <row r="1410" spans="1:9" x14ac:dyDescent="0.2">
      <c r="A1410" s="4" t="s">
        <v>1413</v>
      </c>
      <c r="B1410" s="4" t="s">
        <v>3051</v>
      </c>
      <c r="C1410" s="4">
        <v>1.43512458787539</v>
      </c>
      <c r="D1410" s="4">
        <v>2.9173945335315401</v>
      </c>
      <c r="E1410" s="4">
        <v>20.316915177684599</v>
      </c>
      <c r="F1410" s="5">
        <v>6.5617912027737998E-6</v>
      </c>
      <c r="G1410" s="5">
        <v>6.1563747065941695E-5</v>
      </c>
      <c r="H1410" s="4" t="str">
        <f t="shared" si="42"/>
        <v/>
      </c>
      <c r="I1410" s="4" t="str">
        <f t="shared" si="43"/>
        <v>GSVIVT01032538001</v>
      </c>
    </row>
    <row r="1411" spans="1:9" x14ac:dyDescent="0.2">
      <c r="A1411" s="4" t="s">
        <v>1414</v>
      </c>
      <c r="B1411" s="4" t="s">
        <v>3052</v>
      </c>
      <c r="C1411" s="4">
        <v>1.4355354030947001</v>
      </c>
      <c r="D1411" s="4">
        <v>2.1976880072228102</v>
      </c>
      <c r="E1411" s="4">
        <v>6.4648639755527899</v>
      </c>
      <c r="F1411" s="4">
        <v>1.1002806351457299E-2</v>
      </c>
      <c r="G1411" s="4">
        <v>3.6535394633316599E-2</v>
      </c>
      <c r="H1411" s="4" t="str">
        <f t="shared" ref="H1411:H1474" si="44">IF(C1411&lt;1,A1411,"")</f>
        <v/>
      </c>
      <c r="I1411" s="4" t="str">
        <f t="shared" ref="I1411:I1474" si="45">IF(C1411&gt;1,A1411,"")</f>
        <v>GSVIVT01019668001</v>
      </c>
    </row>
    <row r="1412" spans="1:9" x14ac:dyDescent="0.2">
      <c r="A1412" s="4" t="s">
        <v>1415</v>
      </c>
      <c r="B1412" s="4" t="s">
        <v>3053</v>
      </c>
      <c r="C1412" s="4">
        <v>1.4355857253781099</v>
      </c>
      <c r="D1412" s="4">
        <v>5.1285805563859999</v>
      </c>
      <c r="E1412" s="4">
        <v>46.208662674492103</v>
      </c>
      <c r="F1412" s="5">
        <v>1.0630591868395E-11</v>
      </c>
      <c r="G1412" s="5">
        <v>3.2651134605645201E-10</v>
      </c>
      <c r="H1412" s="4" t="str">
        <f t="shared" si="44"/>
        <v/>
      </c>
      <c r="I1412" s="4" t="str">
        <f t="shared" si="45"/>
        <v>GSVIVT01034493001</v>
      </c>
    </row>
    <row r="1413" spans="1:9" x14ac:dyDescent="0.2">
      <c r="A1413" s="4" t="s">
        <v>1416</v>
      </c>
      <c r="B1413" s="4" t="s">
        <v>3054</v>
      </c>
      <c r="C1413" s="4">
        <v>1.4375761201191899</v>
      </c>
      <c r="D1413" s="4">
        <v>1.39402557624535</v>
      </c>
      <c r="E1413" s="4">
        <v>17.568540442625899</v>
      </c>
      <c r="F1413" s="5">
        <v>2.7713539732508101E-5</v>
      </c>
      <c r="G1413" s="4">
        <v>2.24073206583906E-4</v>
      </c>
      <c r="H1413" s="4" t="str">
        <f t="shared" si="44"/>
        <v/>
      </c>
      <c r="I1413" s="4" t="str">
        <f t="shared" si="45"/>
        <v>GSVIVT01033243001</v>
      </c>
    </row>
    <row r="1414" spans="1:9" x14ac:dyDescent="0.2">
      <c r="A1414" s="4" t="s">
        <v>1417</v>
      </c>
      <c r="B1414" s="4" t="s">
        <v>2172</v>
      </c>
      <c r="C1414" s="4">
        <v>1.43847777489053</v>
      </c>
      <c r="D1414" s="4">
        <v>1.83654998258693</v>
      </c>
      <c r="E1414" s="4">
        <v>25.959623796279502</v>
      </c>
      <c r="F1414" s="5">
        <v>3.4863310060236498E-7</v>
      </c>
      <c r="G1414" s="5">
        <v>4.4632887868812199E-6</v>
      </c>
      <c r="H1414" s="4" t="str">
        <f t="shared" si="44"/>
        <v/>
      </c>
      <c r="I1414" s="4" t="str">
        <f t="shared" si="45"/>
        <v>GSVIVT01035671001</v>
      </c>
    </row>
    <row r="1415" spans="1:9" x14ac:dyDescent="0.2">
      <c r="A1415" s="4" t="s">
        <v>1418</v>
      </c>
      <c r="B1415" s="4" t="s">
        <v>3055</v>
      </c>
      <c r="C1415" s="4">
        <v>1.4385105226693</v>
      </c>
      <c r="D1415" s="4">
        <v>3.2589632527372299</v>
      </c>
      <c r="E1415" s="4">
        <v>15.937688821349401</v>
      </c>
      <c r="F1415" s="5">
        <v>6.5462156108536597E-5</v>
      </c>
      <c r="G1415" s="4">
        <v>4.7407943627647201E-4</v>
      </c>
      <c r="H1415" s="4" t="str">
        <f t="shared" si="44"/>
        <v/>
      </c>
      <c r="I1415" s="4" t="str">
        <f t="shared" si="45"/>
        <v>GSVIVT01014302001</v>
      </c>
    </row>
    <row r="1416" spans="1:9" x14ac:dyDescent="0.2">
      <c r="A1416" s="4" t="s">
        <v>1419</v>
      </c>
      <c r="B1416" s="4" t="s">
        <v>3056</v>
      </c>
      <c r="C1416" s="4">
        <v>1.4390064249626799</v>
      </c>
      <c r="D1416" s="4">
        <v>5.6920535459530699</v>
      </c>
      <c r="E1416" s="4">
        <v>17.546987143317001</v>
      </c>
      <c r="F1416" s="5">
        <v>2.8029455732000801E-5</v>
      </c>
      <c r="G1416" s="4">
        <v>2.26468145138921E-4</v>
      </c>
      <c r="H1416" s="4" t="str">
        <f t="shared" si="44"/>
        <v/>
      </c>
      <c r="I1416" s="4" t="str">
        <f t="shared" si="45"/>
        <v>GSVIVT01013726001</v>
      </c>
    </row>
    <row r="1417" spans="1:9" x14ac:dyDescent="0.2">
      <c r="A1417" s="4" t="s">
        <v>1420</v>
      </c>
      <c r="B1417" s="4" t="s">
        <v>2755</v>
      </c>
      <c r="C1417" s="4">
        <v>1.4397150235806899</v>
      </c>
      <c r="D1417" s="4">
        <v>5.2221163305933</v>
      </c>
      <c r="E1417" s="4">
        <v>23.262361075746899</v>
      </c>
      <c r="F1417" s="5">
        <v>1.41339103646811E-6</v>
      </c>
      <c r="G1417" s="5">
        <v>1.5583278627531999E-5</v>
      </c>
      <c r="H1417" s="4" t="str">
        <f t="shared" si="44"/>
        <v/>
      </c>
      <c r="I1417" s="4" t="str">
        <f t="shared" si="45"/>
        <v>GSVIVT01021289001</v>
      </c>
    </row>
    <row r="1418" spans="1:9" x14ac:dyDescent="0.2">
      <c r="A1418" s="4" t="s">
        <v>1421</v>
      </c>
      <c r="B1418" s="4" t="s">
        <v>3057</v>
      </c>
      <c r="C1418" s="4">
        <v>1.4411099549916699</v>
      </c>
      <c r="D1418" s="4">
        <v>5.20415319083427</v>
      </c>
      <c r="E1418" s="4">
        <v>20.664442698595501</v>
      </c>
      <c r="F1418" s="5">
        <v>5.4722839048111096E-6</v>
      </c>
      <c r="G1418" s="5">
        <v>5.2395678313854598E-5</v>
      </c>
      <c r="H1418" s="4" t="str">
        <f t="shared" si="44"/>
        <v/>
      </c>
      <c r="I1418" s="4" t="str">
        <f t="shared" si="45"/>
        <v>GSVIVT01033008001</v>
      </c>
    </row>
    <row r="1419" spans="1:9" x14ac:dyDescent="0.2">
      <c r="A1419" s="4" t="s">
        <v>1422</v>
      </c>
      <c r="B1419" s="4" t="s">
        <v>3058</v>
      </c>
      <c r="C1419" s="4">
        <v>1.4424577302066</v>
      </c>
      <c r="D1419" s="4">
        <v>1.8450465110960701</v>
      </c>
      <c r="E1419" s="4">
        <v>8.7214617579659794</v>
      </c>
      <c r="F1419" s="4">
        <v>3.1448579431345601E-3</v>
      </c>
      <c r="G1419" s="4">
        <v>1.3194477790937201E-2</v>
      </c>
      <c r="H1419" s="4" t="str">
        <f t="shared" si="44"/>
        <v/>
      </c>
      <c r="I1419" s="4" t="str">
        <f t="shared" si="45"/>
        <v>GSVIVT01014246001</v>
      </c>
    </row>
    <row r="1420" spans="1:9" x14ac:dyDescent="0.2">
      <c r="A1420" s="4" t="s">
        <v>1423</v>
      </c>
      <c r="B1420" s="4" t="s">
        <v>2567</v>
      </c>
      <c r="C1420" s="4">
        <v>1.44297052145409</v>
      </c>
      <c r="D1420" s="4">
        <v>4.5597528788801798</v>
      </c>
      <c r="E1420" s="4">
        <v>27.1336680764547</v>
      </c>
      <c r="F1420" s="5">
        <v>1.89862382769777E-7</v>
      </c>
      <c r="G1420" s="5">
        <v>2.5718365356275402E-6</v>
      </c>
      <c r="H1420" s="4" t="str">
        <f t="shared" si="44"/>
        <v/>
      </c>
      <c r="I1420" s="4" t="str">
        <f t="shared" si="45"/>
        <v>GSVIVT01016429001</v>
      </c>
    </row>
    <row r="1421" spans="1:9" x14ac:dyDescent="0.2">
      <c r="A1421" s="4" t="s">
        <v>1424</v>
      </c>
      <c r="B1421" s="4" t="s">
        <v>2235</v>
      </c>
      <c r="C1421" s="4">
        <v>1.4432635342501701</v>
      </c>
      <c r="D1421" s="4">
        <v>2.8281123226436802</v>
      </c>
      <c r="E1421" s="4">
        <v>19.580727613669399</v>
      </c>
      <c r="F1421" s="5">
        <v>9.6437103429655694E-6</v>
      </c>
      <c r="G1421" s="5">
        <v>8.6764776735524001E-5</v>
      </c>
      <c r="H1421" s="4" t="str">
        <f t="shared" si="44"/>
        <v/>
      </c>
      <c r="I1421" s="4" t="str">
        <f t="shared" si="45"/>
        <v>GSVIVT01026068001</v>
      </c>
    </row>
    <row r="1422" spans="1:9" x14ac:dyDescent="0.2">
      <c r="A1422" s="4" t="s">
        <v>1425</v>
      </c>
      <c r="B1422" s="4" t="s">
        <v>3059</v>
      </c>
      <c r="C1422" s="4">
        <v>1.44843764602183</v>
      </c>
      <c r="D1422" s="4">
        <v>1.8117449957376399</v>
      </c>
      <c r="E1422" s="4">
        <v>16.9545673775248</v>
      </c>
      <c r="F1422" s="5">
        <v>3.8285100624594998E-5</v>
      </c>
      <c r="G1422" s="4">
        <v>2.9943359869416699E-4</v>
      </c>
      <c r="H1422" s="4" t="str">
        <f t="shared" si="44"/>
        <v/>
      </c>
      <c r="I1422" s="4" t="str">
        <f t="shared" si="45"/>
        <v>GSVIVT01003870001</v>
      </c>
    </row>
    <row r="1423" spans="1:9" x14ac:dyDescent="0.2">
      <c r="A1423" s="4" t="s">
        <v>1426</v>
      </c>
      <c r="B1423" s="4"/>
      <c r="C1423" s="4">
        <v>1.4500222680922099</v>
      </c>
      <c r="D1423" s="4">
        <v>0.83617843934368496</v>
      </c>
      <c r="E1423" s="4">
        <v>11.721319826256799</v>
      </c>
      <c r="F1423" s="4">
        <v>6.1788117503573995E-4</v>
      </c>
      <c r="G1423" s="4">
        <v>3.3177374073938E-3</v>
      </c>
      <c r="H1423" s="4" t="str">
        <f t="shared" si="44"/>
        <v/>
      </c>
      <c r="I1423" s="4" t="str">
        <f t="shared" si="45"/>
        <v>GSVIVT01023547001</v>
      </c>
    </row>
    <row r="1424" spans="1:9" x14ac:dyDescent="0.2">
      <c r="A1424" s="4" t="s">
        <v>1427</v>
      </c>
      <c r="B1424" s="4"/>
      <c r="C1424" s="4">
        <v>1.4500244748173301</v>
      </c>
      <c r="D1424" s="4">
        <v>0.830583834489385</v>
      </c>
      <c r="E1424" s="4">
        <v>9.3436281804561698</v>
      </c>
      <c r="F1424" s="4">
        <v>2.23762086361991E-3</v>
      </c>
      <c r="G1424" s="4">
        <v>9.8754970283778404E-3</v>
      </c>
      <c r="H1424" s="4" t="str">
        <f t="shared" si="44"/>
        <v/>
      </c>
      <c r="I1424" s="4" t="str">
        <f t="shared" si="45"/>
        <v>GSVIVT01027046001</v>
      </c>
    </row>
    <row r="1425" spans="1:9" x14ac:dyDescent="0.2">
      <c r="A1425" s="4" t="s">
        <v>1428</v>
      </c>
      <c r="B1425" s="4"/>
      <c r="C1425" s="4">
        <v>1.45018269343434</v>
      </c>
      <c r="D1425" s="4">
        <v>1.74114287404484</v>
      </c>
      <c r="E1425" s="4">
        <v>15.565412434086801</v>
      </c>
      <c r="F1425" s="5">
        <v>7.9699273693636301E-5</v>
      </c>
      <c r="G1425" s="4">
        <v>5.64598593082022E-4</v>
      </c>
      <c r="H1425" s="4" t="str">
        <f t="shared" si="44"/>
        <v/>
      </c>
      <c r="I1425" s="4" t="str">
        <f t="shared" si="45"/>
        <v>GSVIVT01007119001</v>
      </c>
    </row>
    <row r="1426" spans="1:9" x14ac:dyDescent="0.2">
      <c r="A1426" s="4" t="s">
        <v>1429</v>
      </c>
      <c r="B1426" s="4" t="s">
        <v>3060</v>
      </c>
      <c r="C1426" s="4">
        <v>1.45099585635651</v>
      </c>
      <c r="D1426" s="4">
        <v>4.4303418737902396</v>
      </c>
      <c r="E1426" s="4">
        <v>43.783863929640198</v>
      </c>
      <c r="F1426" s="5">
        <v>3.6671605947877803E-11</v>
      </c>
      <c r="G1426" s="5">
        <v>1.0279350622554599E-9</v>
      </c>
      <c r="H1426" s="4" t="str">
        <f t="shared" si="44"/>
        <v/>
      </c>
      <c r="I1426" s="4" t="str">
        <f t="shared" si="45"/>
        <v>GSVIVT01036694001</v>
      </c>
    </row>
    <row r="1427" spans="1:9" x14ac:dyDescent="0.2">
      <c r="A1427" s="4" t="s">
        <v>1430</v>
      </c>
      <c r="B1427" s="4"/>
      <c r="C1427" s="4">
        <v>1.4523390157023299</v>
      </c>
      <c r="D1427" s="4">
        <v>5.4522282074782096</v>
      </c>
      <c r="E1427" s="4">
        <v>74.211647213551302</v>
      </c>
      <c r="F1427" s="5">
        <v>7.0175035943392706E-18</v>
      </c>
      <c r="G1427" s="5">
        <v>5.3415240748209204E-16</v>
      </c>
      <c r="H1427" s="4" t="str">
        <f t="shared" si="44"/>
        <v/>
      </c>
      <c r="I1427" s="4" t="str">
        <f t="shared" si="45"/>
        <v>GSVIVT01032890001</v>
      </c>
    </row>
    <row r="1428" spans="1:9" x14ac:dyDescent="0.2">
      <c r="A1428" s="4" t="s">
        <v>1431</v>
      </c>
      <c r="B1428" s="4" t="s">
        <v>3061</v>
      </c>
      <c r="C1428" s="4">
        <v>1.4530165756470701</v>
      </c>
      <c r="D1428" s="4">
        <v>3.31821090541855</v>
      </c>
      <c r="E1428" s="4">
        <v>20.1405372585108</v>
      </c>
      <c r="F1428" s="5">
        <v>7.1955348167612396E-6</v>
      </c>
      <c r="G1428" s="5">
        <v>6.6684243192318104E-5</v>
      </c>
      <c r="H1428" s="4" t="str">
        <f t="shared" si="44"/>
        <v/>
      </c>
      <c r="I1428" s="4" t="str">
        <f t="shared" si="45"/>
        <v>GSVIVT01006373001</v>
      </c>
    </row>
    <row r="1429" spans="1:9" x14ac:dyDescent="0.2">
      <c r="A1429" s="4" t="s">
        <v>1432</v>
      </c>
      <c r="B1429" s="4" t="s">
        <v>3062</v>
      </c>
      <c r="C1429" s="4">
        <v>1.4535196665360799</v>
      </c>
      <c r="D1429" s="4">
        <v>7.8097454941939297</v>
      </c>
      <c r="E1429" s="4">
        <v>55.3164604785674</v>
      </c>
      <c r="F1429" s="5">
        <v>1.02605752943972E-13</v>
      </c>
      <c r="G1429" s="5">
        <v>4.4655594678390998E-12</v>
      </c>
      <c r="H1429" s="4" t="str">
        <f t="shared" si="44"/>
        <v/>
      </c>
      <c r="I1429" s="4" t="str">
        <f t="shared" si="45"/>
        <v>GSVIVT01036490001</v>
      </c>
    </row>
    <row r="1430" spans="1:9" x14ac:dyDescent="0.2">
      <c r="A1430" s="4" t="s">
        <v>1433</v>
      </c>
      <c r="B1430" s="4" t="s">
        <v>2027</v>
      </c>
      <c r="C1430" s="4">
        <v>1.45424862038974</v>
      </c>
      <c r="D1430" s="4">
        <v>5.3251082904407001</v>
      </c>
      <c r="E1430" s="4">
        <v>20.204792210950998</v>
      </c>
      <c r="F1430" s="5">
        <v>6.9578413667501798E-6</v>
      </c>
      <c r="G1430" s="5">
        <v>6.4679126287132995E-5</v>
      </c>
      <c r="H1430" s="4" t="str">
        <f t="shared" si="44"/>
        <v/>
      </c>
      <c r="I1430" s="4" t="str">
        <f t="shared" si="45"/>
        <v>GSVIVT01022205001</v>
      </c>
    </row>
    <row r="1431" spans="1:9" x14ac:dyDescent="0.2">
      <c r="A1431" s="4" t="s">
        <v>1434</v>
      </c>
      <c r="B1431" s="4" t="s">
        <v>3063</v>
      </c>
      <c r="C1431" s="4">
        <v>1.45470773862394</v>
      </c>
      <c r="D1431" s="4">
        <v>2.2033979490936102</v>
      </c>
      <c r="E1431" s="4">
        <v>9.4782232113376406</v>
      </c>
      <c r="F1431" s="4">
        <v>2.0792524693382798E-3</v>
      </c>
      <c r="G1431" s="4">
        <v>9.2937987523838E-3</v>
      </c>
      <c r="H1431" s="4" t="str">
        <f t="shared" si="44"/>
        <v/>
      </c>
      <c r="I1431" s="4" t="str">
        <f t="shared" si="45"/>
        <v>GSVIVT01018028001</v>
      </c>
    </row>
    <row r="1432" spans="1:9" x14ac:dyDescent="0.2">
      <c r="A1432" s="4" t="s">
        <v>1435</v>
      </c>
      <c r="B1432" s="4"/>
      <c r="C1432" s="4">
        <v>1.4576597652135801</v>
      </c>
      <c r="D1432" s="4">
        <v>4.1347156196826198</v>
      </c>
      <c r="E1432" s="4">
        <v>62.833506608901899</v>
      </c>
      <c r="F1432" s="5">
        <v>2.2493940832441902E-15</v>
      </c>
      <c r="G1432" s="5">
        <v>1.2251789569574399E-13</v>
      </c>
      <c r="H1432" s="4" t="str">
        <f t="shared" si="44"/>
        <v/>
      </c>
      <c r="I1432" s="4" t="str">
        <f t="shared" si="45"/>
        <v>GSVIVT01001493001</v>
      </c>
    </row>
    <row r="1433" spans="1:9" x14ac:dyDescent="0.2">
      <c r="A1433" s="4" t="s">
        <v>1436</v>
      </c>
      <c r="B1433" s="4" t="s">
        <v>3064</v>
      </c>
      <c r="C1433" s="4">
        <v>1.4576645433397</v>
      </c>
      <c r="D1433" s="4">
        <v>6.0360430748007401</v>
      </c>
      <c r="E1433" s="4">
        <v>86.1336679164435</v>
      </c>
      <c r="F1433" s="5">
        <v>1.6817511906892701E-20</v>
      </c>
      <c r="G1433" s="5">
        <v>1.6902993182883499E-18</v>
      </c>
      <c r="H1433" s="4" t="str">
        <f t="shared" si="44"/>
        <v/>
      </c>
      <c r="I1433" s="4" t="str">
        <f t="shared" si="45"/>
        <v>GSVIVT01008234001</v>
      </c>
    </row>
    <row r="1434" spans="1:9" x14ac:dyDescent="0.2">
      <c r="A1434" s="4" t="s">
        <v>1437</v>
      </c>
      <c r="B1434" s="4" t="s">
        <v>2758</v>
      </c>
      <c r="C1434" s="4">
        <v>1.46001232264854</v>
      </c>
      <c r="D1434" s="4">
        <v>4.1404198506768397</v>
      </c>
      <c r="E1434" s="4">
        <v>12.9293616103656</v>
      </c>
      <c r="F1434" s="4">
        <v>3.2346807834627802E-4</v>
      </c>
      <c r="G1434" s="4">
        <v>1.90130251414394E-3</v>
      </c>
      <c r="H1434" s="4" t="str">
        <f t="shared" si="44"/>
        <v/>
      </c>
      <c r="I1434" s="4" t="str">
        <f t="shared" si="45"/>
        <v>GSVIVT01018536001</v>
      </c>
    </row>
    <row r="1435" spans="1:9" x14ac:dyDescent="0.2">
      <c r="A1435" s="4" t="s">
        <v>1438</v>
      </c>
      <c r="B1435" s="4" t="s">
        <v>3065</v>
      </c>
      <c r="C1435" s="4">
        <v>1.46021228564854</v>
      </c>
      <c r="D1435" s="4">
        <v>3.0471469572061101</v>
      </c>
      <c r="E1435" s="4">
        <v>54.5566466992464</v>
      </c>
      <c r="F1435" s="5">
        <v>1.5103096488708799E-13</v>
      </c>
      <c r="G1435" s="5">
        <v>6.4345557686789503E-12</v>
      </c>
      <c r="H1435" s="4" t="str">
        <f t="shared" si="44"/>
        <v/>
      </c>
      <c r="I1435" s="4" t="str">
        <f t="shared" si="45"/>
        <v>GSVIVT01035748001</v>
      </c>
    </row>
    <row r="1436" spans="1:9" x14ac:dyDescent="0.2">
      <c r="A1436" s="4" t="s">
        <v>1439</v>
      </c>
      <c r="B1436" s="4" t="s">
        <v>2185</v>
      </c>
      <c r="C1436" s="4">
        <v>1.46269241615572</v>
      </c>
      <c r="D1436" s="4">
        <v>4.2110898366040104</v>
      </c>
      <c r="E1436" s="4">
        <v>12.3876736042136</v>
      </c>
      <c r="F1436" s="4">
        <v>4.3217737116137302E-4</v>
      </c>
      <c r="G1436" s="4">
        <v>2.4492743726379101E-3</v>
      </c>
      <c r="H1436" s="4" t="str">
        <f t="shared" si="44"/>
        <v/>
      </c>
      <c r="I1436" s="4" t="str">
        <f t="shared" si="45"/>
        <v>GSVIVT01025038001</v>
      </c>
    </row>
    <row r="1437" spans="1:9" x14ac:dyDescent="0.2">
      <c r="A1437" s="4" t="s">
        <v>1440</v>
      </c>
      <c r="B1437" s="4" t="s">
        <v>3066</v>
      </c>
      <c r="C1437" s="4">
        <v>1.4630130662399801</v>
      </c>
      <c r="D1437" s="4">
        <v>2.43117261621174</v>
      </c>
      <c r="E1437" s="4">
        <v>14.0810488439731</v>
      </c>
      <c r="F1437" s="4">
        <v>1.7509913963768901E-4</v>
      </c>
      <c r="G1437" s="4">
        <v>1.1123816911873801E-3</v>
      </c>
      <c r="H1437" s="4" t="str">
        <f t="shared" si="44"/>
        <v/>
      </c>
      <c r="I1437" s="4" t="str">
        <f t="shared" si="45"/>
        <v>GSVIVT01029388001</v>
      </c>
    </row>
    <row r="1438" spans="1:9" x14ac:dyDescent="0.2">
      <c r="A1438" s="4" t="s">
        <v>1441</v>
      </c>
      <c r="B1438" s="4" t="s">
        <v>3067</v>
      </c>
      <c r="C1438" s="4">
        <v>1.46489033516972</v>
      </c>
      <c r="D1438" s="4">
        <v>0.775750658541704</v>
      </c>
      <c r="E1438" s="4">
        <v>7.1137833614953498</v>
      </c>
      <c r="F1438" s="4">
        <v>7.6493499846405104E-3</v>
      </c>
      <c r="G1438" s="4">
        <v>2.7344901420006999E-2</v>
      </c>
      <c r="H1438" s="4" t="str">
        <f t="shared" si="44"/>
        <v/>
      </c>
      <c r="I1438" s="4" t="str">
        <f t="shared" si="45"/>
        <v>GSVIVT01003226001</v>
      </c>
    </row>
    <row r="1439" spans="1:9" x14ac:dyDescent="0.2">
      <c r="A1439" s="4" t="s">
        <v>1442</v>
      </c>
      <c r="B1439" s="4" t="s">
        <v>2573</v>
      </c>
      <c r="C1439" s="4">
        <v>1.4651094411501</v>
      </c>
      <c r="D1439" s="4">
        <v>7.1610827213296204</v>
      </c>
      <c r="E1439" s="4">
        <v>88.358159236418302</v>
      </c>
      <c r="F1439" s="5">
        <v>5.4613870074620898E-21</v>
      </c>
      <c r="G1439" s="5">
        <v>5.84432661410296E-19</v>
      </c>
      <c r="H1439" s="4" t="str">
        <f t="shared" si="44"/>
        <v/>
      </c>
      <c r="I1439" s="4" t="str">
        <f t="shared" si="45"/>
        <v>GSVIVT01019965001</v>
      </c>
    </row>
    <row r="1440" spans="1:9" x14ac:dyDescent="0.2">
      <c r="A1440" s="4" t="s">
        <v>1443</v>
      </c>
      <c r="B1440" s="4"/>
      <c r="C1440" s="4">
        <v>1.4654239523756301</v>
      </c>
      <c r="D1440" s="4">
        <v>2.46335298102903</v>
      </c>
      <c r="E1440" s="4">
        <v>27.6985602794085</v>
      </c>
      <c r="F1440" s="5">
        <v>1.4176818169554301E-7</v>
      </c>
      <c r="G1440" s="5">
        <v>1.9627448716935401E-6</v>
      </c>
      <c r="H1440" s="4" t="str">
        <f t="shared" si="44"/>
        <v/>
      </c>
      <c r="I1440" s="4" t="str">
        <f t="shared" si="45"/>
        <v>GSVIVT01006610001</v>
      </c>
    </row>
    <row r="1441" spans="1:9" x14ac:dyDescent="0.2">
      <c r="A1441" s="4" t="s">
        <v>1444</v>
      </c>
      <c r="B1441" s="4" t="s">
        <v>3068</v>
      </c>
      <c r="C1441" s="4">
        <v>1.4656094957283501</v>
      </c>
      <c r="D1441" s="4">
        <v>1.57666275885553</v>
      </c>
      <c r="E1441" s="4">
        <v>6.3198784910601598</v>
      </c>
      <c r="F1441" s="4">
        <v>1.1939180994760001E-2</v>
      </c>
      <c r="G1441" s="4">
        <v>3.9050266209398499E-2</v>
      </c>
      <c r="H1441" s="4" t="str">
        <f t="shared" si="44"/>
        <v/>
      </c>
      <c r="I1441" s="4" t="str">
        <f t="shared" si="45"/>
        <v>GSVIVT01035076001</v>
      </c>
    </row>
    <row r="1442" spans="1:9" x14ac:dyDescent="0.2">
      <c r="A1442" s="4" t="s">
        <v>1445</v>
      </c>
      <c r="B1442" s="4" t="s">
        <v>3069</v>
      </c>
      <c r="C1442" s="4">
        <v>1.4677158019546099</v>
      </c>
      <c r="D1442" s="4">
        <v>6.93813302906171</v>
      </c>
      <c r="E1442" s="4">
        <v>77.693527231335096</v>
      </c>
      <c r="F1442" s="5">
        <v>1.2033504154728999E-18</v>
      </c>
      <c r="G1442" s="5">
        <v>9.8167492189609497E-17</v>
      </c>
      <c r="H1442" s="4" t="str">
        <f t="shared" si="44"/>
        <v/>
      </c>
      <c r="I1442" s="4" t="str">
        <f t="shared" si="45"/>
        <v>GSVIVT01020858001</v>
      </c>
    </row>
    <row r="1443" spans="1:9" x14ac:dyDescent="0.2">
      <c r="A1443" s="4" t="s">
        <v>1446</v>
      </c>
      <c r="B1443" s="4" t="s">
        <v>3070</v>
      </c>
      <c r="C1443" s="4">
        <v>1.4681611347366701</v>
      </c>
      <c r="D1443" s="4">
        <v>2.7548640911490998</v>
      </c>
      <c r="E1443" s="4">
        <v>36.5105347108031</v>
      </c>
      <c r="F1443" s="5">
        <v>1.5184337034603E-9</v>
      </c>
      <c r="G1443" s="5">
        <v>3.1497543823659899E-8</v>
      </c>
      <c r="H1443" s="4" t="str">
        <f t="shared" si="44"/>
        <v/>
      </c>
      <c r="I1443" s="4" t="str">
        <f t="shared" si="45"/>
        <v>GSVIVT01002066001</v>
      </c>
    </row>
    <row r="1444" spans="1:9" x14ac:dyDescent="0.2">
      <c r="A1444" s="4" t="s">
        <v>1447</v>
      </c>
      <c r="B1444" s="4" t="s">
        <v>2274</v>
      </c>
      <c r="C1444" s="4">
        <v>1.4699589575519201</v>
      </c>
      <c r="D1444" s="4">
        <v>1.0130978927044101</v>
      </c>
      <c r="E1444" s="4">
        <v>11.324336447949401</v>
      </c>
      <c r="F1444" s="4">
        <v>7.6497857963721304E-4</v>
      </c>
      <c r="G1444" s="4">
        <v>3.9795511354761698E-3</v>
      </c>
      <c r="H1444" s="4" t="str">
        <f t="shared" si="44"/>
        <v/>
      </c>
      <c r="I1444" s="4" t="str">
        <f t="shared" si="45"/>
        <v>GSVIVT01004838001</v>
      </c>
    </row>
    <row r="1445" spans="1:9" x14ac:dyDescent="0.2">
      <c r="A1445" s="4" t="s">
        <v>1448</v>
      </c>
      <c r="B1445" s="4" t="s">
        <v>3071</v>
      </c>
      <c r="C1445" s="4">
        <v>1.47084866851024</v>
      </c>
      <c r="D1445" s="4">
        <v>0.68796038818285599</v>
      </c>
      <c r="E1445" s="4">
        <v>7.9879024641815901</v>
      </c>
      <c r="F1445" s="4">
        <v>4.7090940124255003E-3</v>
      </c>
      <c r="G1445" s="4">
        <v>1.8344290850973201E-2</v>
      </c>
      <c r="H1445" s="4" t="str">
        <f t="shared" si="44"/>
        <v/>
      </c>
      <c r="I1445" s="4" t="str">
        <f t="shared" si="45"/>
        <v>GSVIVT01021686001</v>
      </c>
    </row>
    <row r="1446" spans="1:9" x14ac:dyDescent="0.2">
      <c r="A1446" s="4" t="s">
        <v>1449</v>
      </c>
      <c r="B1446" s="4"/>
      <c r="C1446" s="4">
        <v>1.47204892881367</v>
      </c>
      <c r="D1446" s="4">
        <v>4.25143580463783</v>
      </c>
      <c r="E1446" s="4">
        <v>47.265970799907301</v>
      </c>
      <c r="F1446" s="5">
        <v>6.1978923908008801E-12</v>
      </c>
      <c r="G1446" s="5">
        <v>1.98507145023679E-10</v>
      </c>
      <c r="H1446" s="4" t="str">
        <f t="shared" si="44"/>
        <v/>
      </c>
      <c r="I1446" s="4" t="str">
        <f t="shared" si="45"/>
        <v>GSVIVT01032739001</v>
      </c>
    </row>
    <row r="1447" spans="1:9" x14ac:dyDescent="0.2">
      <c r="A1447" s="4" t="s">
        <v>1450</v>
      </c>
      <c r="B1447" s="4" t="s">
        <v>3072</v>
      </c>
      <c r="C1447" s="4">
        <v>1.47598773136335</v>
      </c>
      <c r="D1447" s="4">
        <v>6.0049921673152902</v>
      </c>
      <c r="E1447" s="4">
        <v>92.5093280935168</v>
      </c>
      <c r="F1447" s="5">
        <v>6.7008194707668702E-22</v>
      </c>
      <c r="G1447" s="5">
        <v>8.2365748521750706E-20</v>
      </c>
      <c r="H1447" s="4" t="str">
        <f t="shared" si="44"/>
        <v/>
      </c>
      <c r="I1447" s="4" t="str">
        <f t="shared" si="45"/>
        <v>GSVIVT01035316001</v>
      </c>
    </row>
    <row r="1448" spans="1:9" x14ac:dyDescent="0.2">
      <c r="A1448" s="4" t="s">
        <v>1451</v>
      </c>
      <c r="B1448" s="4" t="s">
        <v>2208</v>
      </c>
      <c r="C1448" s="4">
        <v>1.4775220578849999</v>
      </c>
      <c r="D1448" s="4">
        <v>1.5543151014373799</v>
      </c>
      <c r="E1448" s="4">
        <v>11.1601937837751</v>
      </c>
      <c r="F1448" s="4">
        <v>8.3571193095022104E-4</v>
      </c>
      <c r="G1448" s="4">
        <v>4.2874425966853997E-3</v>
      </c>
      <c r="H1448" s="4" t="str">
        <f t="shared" si="44"/>
        <v/>
      </c>
      <c r="I1448" s="4" t="str">
        <f t="shared" si="45"/>
        <v>GSVIVT01028160001</v>
      </c>
    </row>
    <row r="1449" spans="1:9" x14ac:dyDescent="0.2">
      <c r="A1449" s="4" t="s">
        <v>1452</v>
      </c>
      <c r="B1449" s="4" t="s">
        <v>3073</v>
      </c>
      <c r="C1449" s="4">
        <v>1.4797575057802801</v>
      </c>
      <c r="D1449" s="4">
        <v>1.96308429924109</v>
      </c>
      <c r="E1449" s="4">
        <v>18.415079598205399</v>
      </c>
      <c r="F1449" s="5">
        <v>1.7764656039076099E-5</v>
      </c>
      <c r="G1449" s="4">
        <v>1.51157447456909E-4</v>
      </c>
      <c r="H1449" s="4" t="str">
        <f t="shared" si="44"/>
        <v/>
      </c>
      <c r="I1449" s="4" t="str">
        <f t="shared" si="45"/>
        <v>GSVIVT01016538001</v>
      </c>
    </row>
    <row r="1450" spans="1:9" x14ac:dyDescent="0.2">
      <c r="A1450" s="4" t="s">
        <v>1453</v>
      </c>
      <c r="B1450" s="4" t="s">
        <v>2723</v>
      </c>
      <c r="C1450" s="4">
        <v>1.4809923767161</v>
      </c>
      <c r="D1450" s="4">
        <v>1.08361886439393</v>
      </c>
      <c r="E1450" s="4">
        <v>15.6670468495254</v>
      </c>
      <c r="F1450" s="5">
        <v>7.55287088924931E-5</v>
      </c>
      <c r="G1450" s="4">
        <v>5.3819752141489804E-4</v>
      </c>
      <c r="H1450" s="4" t="str">
        <f t="shared" si="44"/>
        <v/>
      </c>
      <c r="I1450" s="4" t="str">
        <f t="shared" si="45"/>
        <v>GSVIVT01013798001</v>
      </c>
    </row>
    <row r="1451" spans="1:9" x14ac:dyDescent="0.2">
      <c r="A1451" s="4" t="s">
        <v>1454</v>
      </c>
      <c r="B1451" s="4" t="s">
        <v>2755</v>
      </c>
      <c r="C1451" s="4">
        <v>1.4833513051860301</v>
      </c>
      <c r="D1451" s="4">
        <v>5.6961258125608696</v>
      </c>
      <c r="E1451" s="4">
        <v>94.866081724863093</v>
      </c>
      <c r="F1451" s="5">
        <v>2.0371054014436199E-22</v>
      </c>
      <c r="G1451" s="5">
        <v>2.7451127009675699E-20</v>
      </c>
      <c r="H1451" s="4" t="str">
        <f t="shared" si="44"/>
        <v/>
      </c>
      <c r="I1451" s="4" t="str">
        <f t="shared" si="45"/>
        <v>GSVIVT01000210001</v>
      </c>
    </row>
    <row r="1452" spans="1:9" x14ac:dyDescent="0.2">
      <c r="A1452" s="4" t="s">
        <v>1455</v>
      </c>
      <c r="B1452" s="4" t="s">
        <v>3074</v>
      </c>
      <c r="C1452" s="4">
        <v>1.4852949080495901</v>
      </c>
      <c r="D1452" s="4">
        <v>3.78974342442012</v>
      </c>
      <c r="E1452" s="4">
        <v>17.6685007270288</v>
      </c>
      <c r="F1452" s="5">
        <v>2.6294513365119399E-5</v>
      </c>
      <c r="G1452" s="4">
        <v>2.13549012115291E-4</v>
      </c>
      <c r="H1452" s="4" t="str">
        <f t="shared" si="44"/>
        <v/>
      </c>
      <c r="I1452" s="4" t="str">
        <f t="shared" si="45"/>
        <v>GSVIVT01037055001</v>
      </c>
    </row>
    <row r="1453" spans="1:9" x14ac:dyDescent="0.2">
      <c r="A1453" s="4" t="s">
        <v>1456</v>
      </c>
      <c r="B1453" s="4" t="s">
        <v>3075</v>
      </c>
      <c r="C1453" s="4">
        <v>1.4868117428557599</v>
      </c>
      <c r="D1453" s="4">
        <v>4.9018021326350301</v>
      </c>
      <c r="E1453" s="4">
        <v>30.432471679324198</v>
      </c>
      <c r="F1453" s="5">
        <v>3.4569282683392998E-8</v>
      </c>
      <c r="G1453" s="5">
        <v>5.4241087429484205E-7</v>
      </c>
      <c r="H1453" s="4" t="str">
        <f t="shared" si="44"/>
        <v/>
      </c>
      <c r="I1453" s="4" t="str">
        <f t="shared" si="45"/>
        <v>GSVIVT01012274001</v>
      </c>
    </row>
    <row r="1454" spans="1:9" x14ac:dyDescent="0.2">
      <c r="A1454" s="4" t="s">
        <v>1457</v>
      </c>
      <c r="B1454" s="4" t="s">
        <v>3076</v>
      </c>
      <c r="C1454" s="4">
        <v>1.4871333711125101</v>
      </c>
      <c r="D1454" s="4">
        <v>5.9494386574864704</v>
      </c>
      <c r="E1454" s="4">
        <v>107.360961068395</v>
      </c>
      <c r="F1454" s="5">
        <v>3.71043934931892E-25</v>
      </c>
      <c r="G1454" s="5">
        <v>6.7500312642809795E-23</v>
      </c>
      <c r="H1454" s="4" t="str">
        <f t="shared" si="44"/>
        <v/>
      </c>
      <c r="I1454" s="4" t="str">
        <f t="shared" si="45"/>
        <v>GSVIVT01007733001</v>
      </c>
    </row>
    <row r="1455" spans="1:9" x14ac:dyDescent="0.2">
      <c r="A1455" s="4" t="s">
        <v>1458</v>
      </c>
      <c r="B1455" s="4" t="s">
        <v>3077</v>
      </c>
      <c r="C1455" s="4">
        <v>1.48810775599467</v>
      </c>
      <c r="D1455" s="4">
        <v>5.43859116364579</v>
      </c>
      <c r="E1455" s="4">
        <v>57.491459062810399</v>
      </c>
      <c r="F1455" s="5">
        <v>3.3945010413109902E-14</v>
      </c>
      <c r="G1455" s="5">
        <v>1.5956786290317699E-12</v>
      </c>
      <c r="H1455" s="4" t="str">
        <f t="shared" si="44"/>
        <v/>
      </c>
      <c r="I1455" s="4" t="str">
        <f t="shared" si="45"/>
        <v>GSVIVT01032029001</v>
      </c>
    </row>
    <row r="1456" spans="1:9" x14ac:dyDescent="0.2">
      <c r="A1456" s="4" t="s">
        <v>1459</v>
      </c>
      <c r="B1456" s="4" t="s">
        <v>3078</v>
      </c>
      <c r="C1456" s="4">
        <v>1.49056087676898</v>
      </c>
      <c r="D1456" s="4">
        <v>5.8153330210851699</v>
      </c>
      <c r="E1456" s="4">
        <v>99.947341466954597</v>
      </c>
      <c r="F1456" s="5">
        <v>1.5650327878665E-23</v>
      </c>
      <c r="G1456" s="5">
        <v>2.45440314455752E-21</v>
      </c>
      <c r="H1456" s="4" t="str">
        <f t="shared" si="44"/>
        <v/>
      </c>
      <c r="I1456" s="4" t="str">
        <f t="shared" si="45"/>
        <v>GSVIVT01029329001</v>
      </c>
    </row>
    <row r="1457" spans="1:9" x14ac:dyDescent="0.2">
      <c r="A1457" s="4" t="s">
        <v>1460</v>
      </c>
      <c r="B1457" s="4" t="s">
        <v>2123</v>
      </c>
      <c r="C1457" s="4">
        <v>1.49270099876822</v>
      </c>
      <c r="D1457" s="4">
        <v>4.3368112284769698</v>
      </c>
      <c r="E1457" s="4">
        <v>49.913015283055699</v>
      </c>
      <c r="F1457" s="5">
        <v>1.6071504939384699E-12</v>
      </c>
      <c r="G1457" s="5">
        <v>5.6442628929978198E-11</v>
      </c>
      <c r="H1457" s="4" t="str">
        <f t="shared" si="44"/>
        <v/>
      </c>
      <c r="I1457" s="4" t="str">
        <f t="shared" si="45"/>
        <v>GSVIVT01031753001</v>
      </c>
    </row>
    <row r="1458" spans="1:9" x14ac:dyDescent="0.2">
      <c r="A1458" s="4" t="s">
        <v>1461</v>
      </c>
      <c r="B1458" s="4" t="s">
        <v>2064</v>
      </c>
      <c r="C1458" s="4">
        <v>1.4945701729537</v>
      </c>
      <c r="D1458" s="4">
        <v>2.2334039948445601</v>
      </c>
      <c r="E1458" s="4">
        <v>13.684248505088201</v>
      </c>
      <c r="F1458" s="4">
        <v>2.1626078992362401E-4</v>
      </c>
      <c r="G1458" s="4">
        <v>1.3372591061490699E-3</v>
      </c>
      <c r="H1458" s="4" t="str">
        <f t="shared" si="44"/>
        <v/>
      </c>
      <c r="I1458" s="4" t="str">
        <f t="shared" si="45"/>
        <v>GSVIVT01033886001</v>
      </c>
    </row>
    <row r="1459" spans="1:9" x14ac:dyDescent="0.2">
      <c r="A1459" s="4" t="s">
        <v>1462</v>
      </c>
      <c r="B1459" s="4" t="s">
        <v>2915</v>
      </c>
      <c r="C1459" s="4">
        <v>1.49663372269576</v>
      </c>
      <c r="D1459" s="4">
        <v>2.6228800244214501</v>
      </c>
      <c r="E1459" s="4">
        <v>23.194909999504301</v>
      </c>
      <c r="F1459" s="5">
        <v>1.4638426952648501E-6</v>
      </c>
      <c r="G1459" s="5">
        <v>1.6071349615122601E-5</v>
      </c>
      <c r="H1459" s="4" t="str">
        <f t="shared" si="44"/>
        <v/>
      </c>
      <c r="I1459" s="4" t="str">
        <f t="shared" si="45"/>
        <v>GSVIVT01037157001</v>
      </c>
    </row>
    <row r="1460" spans="1:9" x14ac:dyDescent="0.2">
      <c r="A1460" s="4" t="s">
        <v>1463</v>
      </c>
      <c r="B1460" s="4" t="s">
        <v>3079</v>
      </c>
      <c r="C1460" s="4">
        <v>1.49670815616829</v>
      </c>
      <c r="D1460" s="4">
        <v>4.5002874962625397</v>
      </c>
      <c r="E1460" s="4">
        <v>51.657713667540897</v>
      </c>
      <c r="F1460" s="5">
        <v>6.6070549236429399E-13</v>
      </c>
      <c r="G1460" s="5">
        <v>2.5407253597637699E-11</v>
      </c>
      <c r="H1460" s="4" t="str">
        <f t="shared" si="44"/>
        <v/>
      </c>
      <c r="I1460" s="4" t="str">
        <f t="shared" si="45"/>
        <v>GSVIVT01012059001</v>
      </c>
    </row>
    <row r="1461" spans="1:9" x14ac:dyDescent="0.2">
      <c r="A1461" s="4" t="s">
        <v>1464</v>
      </c>
      <c r="B1461" s="4"/>
      <c r="C1461" s="4">
        <v>1.49876297140015</v>
      </c>
      <c r="D1461" s="4">
        <v>1.0852924310987699</v>
      </c>
      <c r="E1461" s="4">
        <v>14.374738199397401</v>
      </c>
      <c r="F1461" s="4">
        <v>1.4979853538649301E-4</v>
      </c>
      <c r="G1461" s="4">
        <v>9.7118138123701797E-4</v>
      </c>
      <c r="H1461" s="4" t="str">
        <f t="shared" si="44"/>
        <v/>
      </c>
      <c r="I1461" s="4" t="str">
        <f t="shared" si="45"/>
        <v>GSVIVT01009872001</v>
      </c>
    </row>
    <row r="1462" spans="1:9" x14ac:dyDescent="0.2">
      <c r="A1462" s="4" t="s">
        <v>1465</v>
      </c>
      <c r="B1462" s="4" t="s">
        <v>3080</v>
      </c>
      <c r="C1462" s="4">
        <v>1.49895004027752</v>
      </c>
      <c r="D1462" s="4">
        <v>6.0059636610776002</v>
      </c>
      <c r="E1462" s="4">
        <v>25.374104761719501</v>
      </c>
      <c r="F1462" s="5">
        <v>4.7221461092974101E-7</v>
      </c>
      <c r="G1462" s="5">
        <v>5.8638417761323197E-6</v>
      </c>
      <c r="H1462" s="4" t="str">
        <f t="shared" si="44"/>
        <v/>
      </c>
      <c r="I1462" s="4" t="str">
        <f t="shared" si="45"/>
        <v>GSVIVT01011947001</v>
      </c>
    </row>
    <row r="1463" spans="1:9" x14ac:dyDescent="0.2">
      <c r="A1463" s="4" t="s">
        <v>1466</v>
      </c>
      <c r="B1463" s="4" t="s">
        <v>2755</v>
      </c>
      <c r="C1463" s="4">
        <v>1.5002095894499601</v>
      </c>
      <c r="D1463" s="4">
        <v>4.8660004690277097</v>
      </c>
      <c r="E1463" s="4">
        <v>60.757486492070598</v>
      </c>
      <c r="F1463" s="5">
        <v>6.4557141458514201E-15</v>
      </c>
      <c r="G1463" s="5">
        <v>3.3651103650810598E-13</v>
      </c>
      <c r="H1463" s="4" t="str">
        <f t="shared" si="44"/>
        <v/>
      </c>
      <c r="I1463" s="4" t="str">
        <f t="shared" si="45"/>
        <v>GSVIVT01032879001</v>
      </c>
    </row>
    <row r="1464" spans="1:9" x14ac:dyDescent="0.2">
      <c r="A1464" s="4" t="s">
        <v>1467</v>
      </c>
      <c r="B1464" s="4" t="s">
        <v>2153</v>
      </c>
      <c r="C1464" s="4">
        <v>1.50210684672781</v>
      </c>
      <c r="D1464" s="4">
        <v>1.0588769823690001</v>
      </c>
      <c r="E1464" s="4">
        <v>10.6458724592834</v>
      </c>
      <c r="F1464" s="4">
        <v>1.1031682882054401E-3</v>
      </c>
      <c r="G1464" s="4">
        <v>5.4166902831399204E-3</v>
      </c>
      <c r="H1464" s="4" t="str">
        <f t="shared" si="44"/>
        <v/>
      </c>
      <c r="I1464" s="4" t="str">
        <f t="shared" si="45"/>
        <v>GSVIVT01031651001</v>
      </c>
    </row>
    <row r="1465" spans="1:9" x14ac:dyDescent="0.2">
      <c r="A1465" s="4" t="s">
        <v>1468</v>
      </c>
      <c r="B1465" s="4" t="s">
        <v>3081</v>
      </c>
      <c r="C1465" s="4">
        <v>1.5045330074577401</v>
      </c>
      <c r="D1465" s="4">
        <v>10.9208704281862</v>
      </c>
      <c r="E1465" s="4">
        <v>29.797826795420299</v>
      </c>
      <c r="F1465" s="5">
        <v>4.7952921154344303E-8</v>
      </c>
      <c r="G1465" s="5">
        <v>7.3184525305354896E-7</v>
      </c>
      <c r="H1465" s="4" t="str">
        <f t="shared" si="44"/>
        <v/>
      </c>
      <c r="I1465" s="4" t="str">
        <f t="shared" si="45"/>
        <v>GSVIVT01027028001</v>
      </c>
    </row>
    <row r="1466" spans="1:9" x14ac:dyDescent="0.2">
      <c r="A1466" s="4" t="s">
        <v>1469</v>
      </c>
      <c r="B1466" s="4" t="s">
        <v>3082</v>
      </c>
      <c r="C1466" s="4">
        <v>1.50559126076437</v>
      </c>
      <c r="D1466" s="4">
        <v>8.4006063709498608</v>
      </c>
      <c r="E1466" s="4">
        <v>54.209695882706498</v>
      </c>
      <c r="F1466" s="5">
        <v>1.8019550361447699E-13</v>
      </c>
      <c r="G1466" s="5">
        <v>7.5882328744318803E-12</v>
      </c>
      <c r="H1466" s="4" t="str">
        <f t="shared" si="44"/>
        <v/>
      </c>
      <c r="I1466" s="4" t="str">
        <f t="shared" si="45"/>
        <v>GSVIVT01036591001</v>
      </c>
    </row>
    <row r="1467" spans="1:9" x14ac:dyDescent="0.2">
      <c r="A1467" s="4" t="s">
        <v>1470</v>
      </c>
      <c r="B1467" s="4" t="s">
        <v>2775</v>
      </c>
      <c r="C1467" s="4">
        <v>1.50746598184256</v>
      </c>
      <c r="D1467" s="4">
        <v>3.1321655476155801</v>
      </c>
      <c r="E1467" s="4">
        <v>22.978744656391299</v>
      </c>
      <c r="F1467" s="5">
        <v>1.63802499381425E-6</v>
      </c>
      <c r="G1467" s="5">
        <v>1.76953388880457E-5</v>
      </c>
      <c r="H1467" s="4" t="str">
        <f t="shared" si="44"/>
        <v/>
      </c>
      <c r="I1467" s="4" t="str">
        <f t="shared" si="45"/>
        <v>GSVIVT01033542001</v>
      </c>
    </row>
    <row r="1468" spans="1:9" x14ac:dyDescent="0.2">
      <c r="A1468" s="4" t="s">
        <v>1471</v>
      </c>
      <c r="B1468" s="4" t="s">
        <v>3083</v>
      </c>
      <c r="C1468" s="4">
        <v>1.5077959794401901</v>
      </c>
      <c r="D1468" s="4">
        <v>3.7177807751812</v>
      </c>
      <c r="E1468" s="4">
        <v>12.3251776216999</v>
      </c>
      <c r="F1468" s="4">
        <v>4.4688941067508699E-4</v>
      </c>
      <c r="G1468" s="4">
        <v>2.52247333840041E-3</v>
      </c>
      <c r="H1468" s="4" t="str">
        <f t="shared" si="44"/>
        <v/>
      </c>
      <c r="I1468" s="4" t="str">
        <f t="shared" si="45"/>
        <v>GSVIVT01002586001</v>
      </c>
    </row>
    <row r="1469" spans="1:9" x14ac:dyDescent="0.2">
      <c r="A1469" s="4" t="s">
        <v>1472</v>
      </c>
      <c r="B1469" s="4" t="s">
        <v>3084</v>
      </c>
      <c r="C1469" s="4">
        <v>1.50780149886885</v>
      </c>
      <c r="D1469" s="4">
        <v>4.1828674674872603</v>
      </c>
      <c r="E1469" s="4">
        <v>37.078621797595297</v>
      </c>
      <c r="F1469" s="5">
        <v>1.13460858378225E-9</v>
      </c>
      <c r="G1469" s="5">
        <v>2.43981079860126E-8</v>
      </c>
      <c r="H1469" s="4" t="str">
        <f t="shared" si="44"/>
        <v/>
      </c>
      <c r="I1469" s="4" t="str">
        <f t="shared" si="45"/>
        <v>GSVIVT01015264001</v>
      </c>
    </row>
    <row r="1470" spans="1:9" x14ac:dyDescent="0.2">
      <c r="A1470" s="4" t="s">
        <v>1473</v>
      </c>
      <c r="B1470" s="4" t="s">
        <v>3085</v>
      </c>
      <c r="C1470" s="4">
        <v>1.50904013760107</v>
      </c>
      <c r="D1470" s="4">
        <v>3.3721824622045902</v>
      </c>
      <c r="E1470" s="4">
        <v>31.2305051534792</v>
      </c>
      <c r="F1470" s="5">
        <v>2.29136981450926E-8</v>
      </c>
      <c r="G1470" s="5">
        <v>3.74861507783745E-7</v>
      </c>
      <c r="H1470" s="4" t="str">
        <f t="shared" si="44"/>
        <v/>
      </c>
      <c r="I1470" s="4" t="str">
        <f t="shared" si="45"/>
        <v>GSVIVT01007835001</v>
      </c>
    </row>
    <row r="1471" spans="1:9" x14ac:dyDescent="0.2">
      <c r="A1471" s="4" t="s">
        <v>1474</v>
      </c>
      <c r="B1471" s="4" t="s">
        <v>3086</v>
      </c>
      <c r="C1471" s="4">
        <v>1.5096681160013401</v>
      </c>
      <c r="D1471" s="4">
        <v>1.08689464611298</v>
      </c>
      <c r="E1471" s="4">
        <v>14.8821753729368</v>
      </c>
      <c r="F1471" s="4">
        <v>1.14439228378633E-4</v>
      </c>
      <c r="G1471" s="4">
        <v>7.68872282739638E-4</v>
      </c>
      <c r="H1471" s="4" t="str">
        <f t="shared" si="44"/>
        <v/>
      </c>
      <c r="I1471" s="4" t="str">
        <f t="shared" si="45"/>
        <v>GSVIVT01032662001</v>
      </c>
    </row>
    <row r="1472" spans="1:9" x14ac:dyDescent="0.2">
      <c r="A1472" s="4" t="s">
        <v>1475</v>
      </c>
      <c r="B1472" s="4" t="s">
        <v>3087</v>
      </c>
      <c r="C1472" s="4">
        <v>1.510913922559</v>
      </c>
      <c r="D1472" s="4">
        <v>3.14975451685393</v>
      </c>
      <c r="E1472" s="4">
        <v>34.928226536552202</v>
      </c>
      <c r="F1472" s="5">
        <v>3.4208549883851999E-9</v>
      </c>
      <c r="G1472" s="5">
        <v>6.6204461647556906E-8</v>
      </c>
      <c r="H1472" s="4" t="str">
        <f t="shared" si="44"/>
        <v/>
      </c>
      <c r="I1472" s="4" t="str">
        <f t="shared" si="45"/>
        <v>GSVIVT01014117001</v>
      </c>
    </row>
    <row r="1473" spans="1:9" x14ac:dyDescent="0.2">
      <c r="A1473" s="4" t="s">
        <v>1476</v>
      </c>
      <c r="B1473" s="4" t="s">
        <v>3088</v>
      </c>
      <c r="C1473" s="4">
        <v>1.5116082919127301</v>
      </c>
      <c r="D1473" s="4">
        <v>5.2119406691997403</v>
      </c>
      <c r="E1473" s="4">
        <v>28.545811241811101</v>
      </c>
      <c r="F1473" s="5">
        <v>9.1507574819625996E-8</v>
      </c>
      <c r="G1473" s="5">
        <v>1.3232955493788799E-6</v>
      </c>
      <c r="H1473" s="4" t="str">
        <f t="shared" si="44"/>
        <v/>
      </c>
      <c r="I1473" s="4" t="str">
        <f t="shared" si="45"/>
        <v>GSVIVT01031738001</v>
      </c>
    </row>
    <row r="1474" spans="1:9" x14ac:dyDescent="0.2">
      <c r="A1474" s="4" t="s">
        <v>1477</v>
      </c>
      <c r="B1474" s="4"/>
      <c r="C1474" s="4">
        <v>1.51183883319103</v>
      </c>
      <c r="D1474" s="4">
        <v>1.7013823967661199</v>
      </c>
      <c r="E1474" s="4">
        <v>10.0428142156146</v>
      </c>
      <c r="F1474" s="4">
        <v>1.52943370254235E-3</v>
      </c>
      <c r="G1474" s="4">
        <v>7.1636091443487201E-3</v>
      </c>
      <c r="H1474" s="4" t="str">
        <f t="shared" si="44"/>
        <v/>
      </c>
      <c r="I1474" s="4" t="str">
        <f t="shared" si="45"/>
        <v>GSVIVT01026618001</v>
      </c>
    </row>
    <row r="1475" spans="1:9" x14ac:dyDescent="0.2">
      <c r="A1475" s="4" t="s">
        <v>1478</v>
      </c>
      <c r="B1475" s="4" t="s">
        <v>3089</v>
      </c>
      <c r="C1475" s="4">
        <v>1.5124646994034101</v>
      </c>
      <c r="D1475" s="4">
        <v>3.1683306285239401</v>
      </c>
      <c r="E1475" s="4">
        <v>23.4645688992481</v>
      </c>
      <c r="F1475" s="5">
        <v>1.2723552778091301E-6</v>
      </c>
      <c r="G1475" s="5">
        <v>1.42091388667303E-5</v>
      </c>
      <c r="H1475" s="4" t="str">
        <f t="shared" ref="H1475:H1538" si="46">IF(C1475&lt;1,A1475,"")</f>
        <v/>
      </c>
      <c r="I1475" s="4" t="str">
        <f t="shared" ref="I1475:I1538" si="47">IF(C1475&gt;1,A1475,"")</f>
        <v>GSVIVT01009724001</v>
      </c>
    </row>
    <row r="1476" spans="1:9" x14ac:dyDescent="0.2">
      <c r="A1476" s="4" t="s">
        <v>1479</v>
      </c>
      <c r="B1476" s="4" t="s">
        <v>3090</v>
      </c>
      <c r="C1476" s="4">
        <v>1.5134487570834301</v>
      </c>
      <c r="D1476" s="4">
        <v>2.1993825039188</v>
      </c>
      <c r="E1476" s="4">
        <v>18.393165977865898</v>
      </c>
      <c r="F1476" s="5">
        <v>1.7970133684280001E-5</v>
      </c>
      <c r="G1476" s="4">
        <v>1.52549076987598E-4</v>
      </c>
      <c r="H1476" s="4" t="str">
        <f t="shared" si="46"/>
        <v/>
      </c>
      <c r="I1476" s="4" t="str">
        <f t="shared" si="47"/>
        <v>GSVIVT01037512001</v>
      </c>
    </row>
    <row r="1477" spans="1:9" x14ac:dyDescent="0.2">
      <c r="A1477" s="4" t="s">
        <v>1480</v>
      </c>
      <c r="B1477" s="4" t="s">
        <v>2690</v>
      </c>
      <c r="C1477" s="4">
        <v>1.51349113789918</v>
      </c>
      <c r="D1477" s="4">
        <v>5.6040141484742598</v>
      </c>
      <c r="E1477" s="4">
        <v>17.2869080968301</v>
      </c>
      <c r="F1477" s="5">
        <v>3.2139357102804702E-5</v>
      </c>
      <c r="G1477" s="4">
        <v>2.5531842114158199E-4</v>
      </c>
      <c r="H1477" s="4" t="str">
        <f t="shared" si="46"/>
        <v/>
      </c>
      <c r="I1477" s="4" t="str">
        <f t="shared" si="47"/>
        <v>GSVIVT01028844001</v>
      </c>
    </row>
    <row r="1478" spans="1:9" x14ac:dyDescent="0.2">
      <c r="A1478" s="4" t="s">
        <v>1481</v>
      </c>
      <c r="B1478" s="4" t="s">
        <v>3091</v>
      </c>
      <c r="C1478" s="4">
        <v>1.51465521372307</v>
      </c>
      <c r="D1478" s="4">
        <v>4.9385730524924201</v>
      </c>
      <c r="E1478" s="4">
        <v>16.498093466574002</v>
      </c>
      <c r="F1478" s="5">
        <v>4.8699018539637303E-5</v>
      </c>
      <c r="G1478" s="4">
        <v>3.6760686525853998E-4</v>
      </c>
      <c r="H1478" s="4" t="str">
        <f t="shared" si="46"/>
        <v/>
      </c>
      <c r="I1478" s="4" t="str">
        <f t="shared" si="47"/>
        <v>GSVIVT01020661001</v>
      </c>
    </row>
    <row r="1479" spans="1:9" x14ac:dyDescent="0.2">
      <c r="A1479" s="4" t="s">
        <v>1482</v>
      </c>
      <c r="B1479" s="4" t="s">
        <v>3092</v>
      </c>
      <c r="C1479" s="4">
        <v>1.5164802892734099</v>
      </c>
      <c r="D1479" s="4">
        <v>0.47985637193824898</v>
      </c>
      <c r="E1479" s="4">
        <v>6.6943502753724502</v>
      </c>
      <c r="F1479" s="4">
        <v>9.6718909301906596E-3</v>
      </c>
      <c r="G1479" s="4">
        <v>3.3030043139107998E-2</v>
      </c>
      <c r="H1479" s="4" t="str">
        <f t="shared" si="46"/>
        <v/>
      </c>
      <c r="I1479" s="4" t="str">
        <f t="shared" si="47"/>
        <v>GSVIVT01037802001</v>
      </c>
    </row>
    <row r="1480" spans="1:9" x14ac:dyDescent="0.2">
      <c r="A1480" s="4" t="s">
        <v>1483</v>
      </c>
      <c r="B1480" s="4" t="s">
        <v>3093</v>
      </c>
      <c r="C1480" s="4">
        <v>1.5167609327837599</v>
      </c>
      <c r="D1480" s="4">
        <v>4.4766139964442297</v>
      </c>
      <c r="E1480" s="4">
        <v>20.955993269350198</v>
      </c>
      <c r="F1480" s="5">
        <v>4.6995529535884801E-6</v>
      </c>
      <c r="G1480" s="5">
        <v>4.5645631250230501E-5</v>
      </c>
      <c r="H1480" s="4" t="str">
        <f t="shared" si="46"/>
        <v/>
      </c>
      <c r="I1480" s="4" t="str">
        <f t="shared" si="47"/>
        <v>GSVIVT01009991001</v>
      </c>
    </row>
    <row r="1481" spans="1:9" x14ac:dyDescent="0.2">
      <c r="A1481" s="4" t="s">
        <v>1484</v>
      </c>
      <c r="B1481" s="4" t="s">
        <v>3021</v>
      </c>
      <c r="C1481" s="4">
        <v>1.51917669373935</v>
      </c>
      <c r="D1481" s="4">
        <v>4.8699932432722202</v>
      </c>
      <c r="E1481" s="4">
        <v>46.524485685811499</v>
      </c>
      <c r="F1481" s="5">
        <v>9.0480729871803496E-12</v>
      </c>
      <c r="G1481" s="5">
        <v>2.80413192134216E-10</v>
      </c>
      <c r="H1481" s="4" t="str">
        <f t="shared" si="46"/>
        <v/>
      </c>
      <c r="I1481" s="4" t="str">
        <f t="shared" si="47"/>
        <v>GSVIVT01024214001</v>
      </c>
    </row>
    <row r="1482" spans="1:9" x14ac:dyDescent="0.2">
      <c r="A1482" s="4" t="s">
        <v>1485</v>
      </c>
      <c r="B1482" s="4" t="s">
        <v>3094</v>
      </c>
      <c r="C1482" s="4">
        <v>1.52071515752808</v>
      </c>
      <c r="D1482" s="4">
        <v>1.50501870978592</v>
      </c>
      <c r="E1482" s="4">
        <v>13.994735075967199</v>
      </c>
      <c r="F1482" s="4">
        <v>1.83323245721924E-4</v>
      </c>
      <c r="G1482" s="4">
        <v>1.1555843680434001E-3</v>
      </c>
      <c r="H1482" s="4" t="str">
        <f t="shared" si="46"/>
        <v/>
      </c>
      <c r="I1482" s="4" t="str">
        <f t="shared" si="47"/>
        <v>GSVIVT01011373001</v>
      </c>
    </row>
    <row r="1483" spans="1:9" x14ac:dyDescent="0.2">
      <c r="A1483" s="4" t="s">
        <v>1486</v>
      </c>
      <c r="B1483" s="4" t="s">
        <v>3095</v>
      </c>
      <c r="C1483" s="4">
        <v>1.5261414242743601</v>
      </c>
      <c r="D1483" s="4">
        <v>2.3230859860236999</v>
      </c>
      <c r="E1483" s="4">
        <v>22.451117619834498</v>
      </c>
      <c r="F1483" s="5">
        <v>2.1556002906190902E-6</v>
      </c>
      <c r="G1483" s="5">
        <v>2.25112976388877E-5</v>
      </c>
      <c r="H1483" s="4" t="str">
        <f t="shared" si="46"/>
        <v/>
      </c>
      <c r="I1483" s="4" t="str">
        <f t="shared" si="47"/>
        <v>GSVIVT01025119001</v>
      </c>
    </row>
    <row r="1484" spans="1:9" x14ac:dyDescent="0.2">
      <c r="A1484" s="4" t="s">
        <v>1487</v>
      </c>
      <c r="B1484" s="4" t="s">
        <v>3093</v>
      </c>
      <c r="C1484" s="4">
        <v>1.5267418439093301</v>
      </c>
      <c r="D1484" s="4">
        <v>7.6229938751998398</v>
      </c>
      <c r="E1484" s="4">
        <v>36.449811451325701</v>
      </c>
      <c r="F1484" s="5">
        <v>1.5664828187038999E-9</v>
      </c>
      <c r="G1484" s="5">
        <v>3.2383472088478902E-8</v>
      </c>
      <c r="H1484" s="4" t="str">
        <f t="shared" si="46"/>
        <v/>
      </c>
      <c r="I1484" s="4" t="str">
        <f t="shared" si="47"/>
        <v>GSVIVT01010000001</v>
      </c>
    </row>
    <row r="1485" spans="1:9" x14ac:dyDescent="0.2">
      <c r="A1485" s="4" t="s">
        <v>1488</v>
      </c>
      <c r="B1485" s="4" t="s">
        <v>3096</v>
      </c>
      <c r="C1485" s="4">
        <v>1.5276853567598301</v>
      </c>
      <c r="D1485" s="4">
        <v>3.8013164066848302</v>
      </c>
      <c r="E1485" s="4">
        <v>25.376400014009999</v>
      </c>
      <c r="F1485" s="5">
        <v>4.7165308567780999E-7</v>
      </c>
      <c r="G1485" s="5">
        <v>5.8608694908816403E-6</v>
      </c>
      <c r="H1485" s="4" t="str">
        <f t="shared" si="46"/>
        <v/>
      </c>
      <c r="I1485" s="4" t="str">
        <f t="shared" si="47"/>
        <v>GSVIVT01033343001</v>
      </c>
    </row>
    <row r="1486" spans="1:9" x14ac:dyDescent="0.2">
      <c r="A1486" s="4" t="s">
        <v>1489</v>
      </c>
      <c r="B1486" s="4" t="s">
        <v>3097</v>
      </c>
      <c r="C1486" s="4">
        <v>1.52925673731124</v>
      </c>
      <c r="D1486" s="4">
        <v>4.3650044349109596</v>
      </c>
      <c r="E1486" s="4">
        <v>61.373500219309797</v>
      </c>
      <c r="F1486" s="5">
        <v>4.7212234190645301E-15</v>
      </c>
      <c r="G1486" s="5">
        <v>2.4967586174308701E-13</v>
      </c>
      <c r="H1486" s="4" t="str">
        <f t="shared" si="46"/>
        <v/>
      </c>
      <c r="I1486" s="4" t="str">
        <f t="shared" si="47"/>
        <v>GSVIVT01033047001</v>
      </c>
    </row>
    <row r="1487" spans="1:9" x14ac:dyDescent="0.2">
      <c r="A1487" s="4" t="s">
        <v>1490</v>
      </c>
      <c r="B1487" s="4" t="s">
        <v>3098</v>
      </c>
      <c r="C1487" s="4">
        <v>1.5296601956907101</v>
      </c>
      <c r="D1487" s="4">
        <v>2.8585073595911101</v>
      </c>
      <c r="E1487" s="4">
        <v>26.205462957400901</v>
      </c>
      <c r="F1487" s="5">
        <v>3.0695294108226602E-7</v>
      </c>
      <c r="G1487" s="5">
        <v>3.9631567808151802E-6</v>
      </c>
      <c r="H1487" s="4" t="str">
        <f t="shared" si="46"/>
        <v/>
      </c>
      <c r="I1487" s="4" t="str">
        <f t="shared" si="47"/>
        <v>GSVIVT01000162001</v>
      </c>
    </row>
    <row r="1488" spans="1:9" x14ac:dyDescent="0.2">
      <c r="A1488" s="4" t="s">
        <v>1491</v>
      </c>
      <c r="B1488" s="4" t="s">
        <v>3099</v>
      </c>
      <c r="C1488" s="4">
        <v>1.5308030384281299</v>
      </c>
      <c r="D1488" s="4">
        <v>1.0702406989528399</v>
      </c>
      <c r="E1488" s="4">
        <v>13.794059525899501</v>
      </c>
      <c r="F1488" s="4">
        <v>2.0398017909932099E-4</v>
      </c>
      <c r="G1488" s="4">
        <v>1.2695201567481499E-3</v>
      </c>
      <c r="H1488" s="4" t="str">
        <f t="shared" si="46"/>
        <v/>
      </c>
      <c r="I1488" s="4" t="str">
        <f t="shared" si="47"/>
        <v>GSVIVT01006152001</v>
      </c>
    </row>
    <row r="1489" spans="1:9" x14ac:dyDescent="0.2">
      <c r="A1489" s="4" t="s">
        <v>1492</v>
      </c>
      <c r="B1489" s="4" t="s">
        <v>3100</v>
      </c>
      <c r="C1489" s="4">
        <v>1.53378269657788</v>
      </c>
      <c r="D1489" s="4">
        <v>1.46591832537323</v>
      </c>
      <c r="E1489" s="4">
        <v>17.919562291009498</v>
      </c>
      <c r="F1489" s="5">
        <v>2.3044028656568199E-5</v>
      </c>
      <c r="G1489" s="4">
        <v>1.90695296228975E-4</v>
      </c>
      <c r="H1489" s="4" t="str">
        <f t="shared" si="46"/>
        <v/>
      </c>
      <c r="I1489" s="4" t="str">
        <f t="shared" si="47"/>
        <v>GSVIVT01016635001</v>
      </c>
    </row>
    <row r="1490" spans="1:9" x14ac:dyDescent="0.2">
      <c r="A1490" s="4" t="s">
        <v>1493</v>
      </c>
      <c r="B1490" s="4" t="s">
        <v>2297</v>
      </c>
      <c r="C1490" s="4">
        <v>1.53696969944488</v>
      </c>
      <c r="D1490" s="4">
        <v>1.31394547201651</v>
      </c>
      <c r="E1490" s="4">
        <v>15.8459349500335</v>
      </c>
      <c r="F1490" s="5">
        <v>6.8713987213823294E-5</v>
      </c>
      <c r="G1490" s="4">
        <v>4.9428424491651697E-4</v>
      </c>
      <c r="H1490" s="4" t="str">
        <f t="shared" si="46"/>
        <v/>
      </c>
      <c r="I1490" s="4" t="str">
        <f t="shared" si="47"/>
        <v>GSVIVT01014523001</v>
      </c>
    </row>
    <row r="1491" spans="1:9" x14ac:dyDescent="0.2">
      <c r="A1491" s="4" t="s">
        <v>1494</v>
      </c>
      <c r="B1491" s="4" t="s">
        <v>3101</v>
      </c>
      <c r="C1491" s="4">
        <v>1.53725607228406</v>
      </c>
      <c r="D1491" s="4">
        <v>4.6580577092222004</v>
      </c>
      <c r="E1491" s="4">
        <v>86.655214287028599</v>
      </c>
      <c r="F1491" s="5">
        <v>1.2918950523320801E-20</v>
      </c>
      <c r="G1491" s="5">
        <v>1.32034577483287E-18</v>
      </c>
      <c r="H1491" s="4" t="str">
        <f t="shared" si="46"/>
        <v/>
      </c>
      <c r="I1491" s="4" t="str">
        <f t="shared" si="47"/>
        <v>GSVIVT01018020001</v>
      </c>
    </row>
    <row r="1492" spans="1:9" x14ac:dyDescent="0.2">
      <c r="A1492" s="4" t="s">
        <v>1495</v>
      </c>
      <c r="B1492" s="4" t="s">
        <v>3102</v>
      </c>
      <c r="C1492" s="4">
        <v>1.53847944616084</v>
      </c>
      <c r="D1492" s="4">
        <v>1.34379778941101</v>
      </c>
      <c r="E1492" s="4">
        <v>7.7302546992577801</v>
      </c>
      <c r="F1492" s="4">
        <v>5.4303088633539899E-3</v>
      </c>
      <c r="G1492" s="4">
        <v>2.0628143420784201E-2</v>
      </c>
      <c r="H1492" s="4" t="str">
        <f t="shared" si="46"/>
        <v/>
      </c>
      <c r="I1492" s="4" t="str">
        <f t="shared" si="47"/>
        <v>GSVIVT01035430001</v>
      </c>
    </row>
    <row r="1493" spans="1:9" x14ac:dyDescent="0.2">
      <c r="A1493" s="4" t="s">
        <v>1496</v>
      </c>
      <c r="B1493" s="4" t="s">
        <v>2842</v>
      </c>
      <c r="C1493" s="4">
        <v>1.5384835911977099</v>
      </c>
      <c r="D1493" s="4">
        <v>1.31175091703984</v>
      </c>
      <c r="E1493" s="4">
        <v>18.027106332010401</v>
      </c>
      <c r="F1493" s="5">
        <v>2.1778182978605301E-5</v>
      </c>
      <c r="G1493" s="4">
        <v>1.81488183576174E-4</v>
      </c>
      <c r="H1493" s="4" t="str">
        <f t="shared" si="46"/>
        <v/>
      </c>
      <c r="I1493" s="4" t="str">
        <f t="shared" si="47"/>
        <v>GSVIVT01022335001</v>
      </c>
    </row>
    <row r="1494" spans="1:9" x14ac:dyDescent="0.2">
      <c r="A1494" s="4" t="s">
        <v>1497</v>
      </c>
      <c r="B1494" s="4" t="s">
        <v>2874</v>
      </c>
      <c r="C1494" s="4">
        <v>1.5391321318584099</v>
      </c>
      <c r="D1494" s="4">
        <v>2.14733717072188</v>
      </c>
      <c r="E1494" s="4">
        <v>22.401733237708001</v>
      </c>
      <c r="F1494" s="5">
        <v>2.2117432548088101E-6</v>
      </c>
      <c r="G1494" s="5">
        <v>2.3044692606805199E-5</v>
      </c>
      <c r="H1494" s="4" t="str">
        <f t="shared" si="46"/>
        <v/>
      </c>
      <c r="I1494" s="4" t="str">
        <f t="shared" si="47"/>
        <v>GSVIVT01017187001</v>
      </c>
    </row>
    <row r="1495" spans="1:9" x14ac:dyDescent="0.2">
      <c r="A1495" s="4" t="s">
        <v>1498</v>
      </c>
      <c r="B1495" s="4" t="s">
        <v>2904</v>
      </c>
      <c r="C1495" s="4">
        <v>1.53990084213914</v>
      </c>
      <c r="D1495" s="4">
        <v>7.6260547347332004</v>
      </c>
      <c r="E1495" s="4">
        <v>34.219441691735497</v>
      </c>
      <c r="F1495" s="5">
        <v>4.9234614819779202E-9</v>
      </c>
      <c r="G1495" s="5">
        <v>9.2624210217313599E-8</v>
      </c>
      <c r="H1495" s="4" t="str">
        <f t="shared" si="46"/>
        <v/>
      </c>
      <c r="I1495" s="4" t="str">
        <f t="shared" si="47"/>
        <v>GSVIVT01032531001</v>
      </c>
    </row>
    <row r="1496" spans="1:9" x14ac:dyDescent="0.2">
      <c r="A1496" s="4" t="s">
        <v>1499</v>
      </c>
      <c r="B1496" s="4" t="s">
        <v>3103</v>
      </c>
      <c r="C1496" s="4">
        <v>1.5403833841494701</v>
      </c>
      <c r="D1496" s="4">
        <v>2.9422877588874798</v>
      </c>
      <c r="E1496" s="4">
        <v>36.698617353960003</v>
      </c>
      <c r="F1496" s="5">
        <v>1.3787719386739599E-9</v>
      </c>
      <c r="G1496" s="5">
        <v>2.8897026622530698E-8</v>
      </c>
      <c r="H1496" s="4" t="str">
        <f t="shared" si="46"/>
        <v/>
      </c>
      <c r="I1496" s="4" t="str">
        <f t="shared" si="47"/>
        <v>GSVIVT01000828001</v>
      </c>
    </row>
    <row r="1497" spans="1:9" x14ac:dyDescent="0.2">
      <c r="A1497" s="4" t="s">
        <v>1500</v>
      </c>
      <c r="B1497" s="4" t="s">
        <v>3104</v>
      </c>
      <c r="C1497" s="4">
        <v>1.5410003466170199</v>
      </c>
      <c r="D1497" s="4">
        <v>6.4103534718443003</v>
      </c>
      <c r="E1497" s="4">
        <v>25.674729257758301</v>
      </c>
      <c r="F1497" s="5">
        <v>4.0408397177648501E-7</v>
      </c>
      <c r="G1497" s="5">
        <v>5.0837452382834097E-6</v>
      </c>
      <c r="H1497" s="4" t="str">
        <f t="shared" si="46"/>
        <v/>
      </c>
      <c r="I1497" s="4" t="str">
        <f t="shared" si="47"/>
        <v>GSVIVT01037910001</v>
      </c>
    </row>
    <row r="1498" spans="1:9" x14ac:dyDescent="0.2">
      <c r="A1498" s="4" t="s">
        <v>1501</v>
      </c>
      <c r="B1498" s="4"/>
      <c r="C1498" s="4">
        <v>1.54174820285869</v>
      </c>
      <c r="D1498" s="4">
        <v>3.3300490705574899</v>
      </c>
      <c r="E1498" s="4">
        <v>40.968360663156297</v>
      </c>
      <c r="F1498" s="5">
        <v>1.5471368178908701E-10</v>
      </c>
      <c r="G1498" s="5">
        <v>3.9408025346300804E-9</v>
      </c>
      <c r="H1498" s="4" t="str">
        <f t="shared" si="46"/>
        <v/>
      </c>
      <c r="I1498" s="4" t="str">
        <f t="shared" si="47"/>
        <v>GSVIVT01017162001</v>
      </c>
    </row>
    <row r="1499" spans="1:9" x14ac:dyDescent="0.2">
      <c r="A1499" s="4" t="s">
        <v>1502</v>
      </c>
      <c r="B1499" s="4" t="s">
        <v>2860</v>
      </c>
      <c r="C1499" s="4">
        <v>1.5426717885388599</v>
      </c>
      <c r="D1499" s="4">
        <v>9.7993075456380598</v>
      </c>
      <c r="E1499" s="4">
        <v>33.790970993448099</v>
      </c>
      <c r="F1499" s="5">
        <v>6.1362998541264698E-9</v>
      </c>
      <c r="G1499" s="5">
        <v>1.13331540046973E-7</v>
      </c>
      <c r="H1499" s="4" t="str">
        <f t="shared" si="46"/>
        <v/>
      </c>
      <c r="I1499" s="4" t="str">
        <f t="shared" si="47"/>
        <v>GSVIVT01024010001</v>
      </c>
    </row>
    <row r="1500" spans="1:9" x14ac:dyDescent="0.2">
      <c r="A1500" s="4" t="s">
        <v>1503</v>
      </c>
      <c r="B1500" s="4"/>
      <c r="C1500" s="4">
        <v>1.5441579510219099</v>
      </c>
      <c r="D1500" s="4">
        <v>2.2013558077928002</v>
      </c>
      <c r="E1500" s="4">
        <v>24.746332792732801</v>
      </c>
      <c r="F1500" s="5">
        <v>6.53931029572256E-7</v>
      </c>
      <c r="G1500" s="5">
        <v>7.8731391727190398E-6</v>
      </c>
      <c r="H1500" s="4" t="str">
        <f t="shared" si="46"/>
        <v/>
      </c>
      <c r="I1500" s="4" t="str">
        <f t="shared" si="47"/>
        <v>GSVIVT01026323001</v>
      </c>
    </row>
    <row r="1501" spans="1:9" x14ac:dyDescent="0.2">
      <c r="A1501" s="4" t="s">
        <v>1504</v>
      </c>
      <c r="B1501" s="4" t="s">
        <v>3105</v>
      </c>
      <c r="C1501" s="4">
        <v>1.5442300282908801</v>
      </c>
      <c r="D1501" s="4">
        <v>2.2795936212378201</v>
      </c>
      <c r="E1501" s="4">
        <v>25.079214845876201</v>
      </c>
      <c r="F1501" s="5">
        <v>5.5022759629310695E-7</v>
      </c>
      <c r="G1501" s="5">
        <v>6.7360299002450898E-6</v>
      </c>
      <c r="H1501" s="4" t="str">
        <f t="shared" si="46"/>
        <v/>
      </c>
      <c r="I1501" s="4" t="str">
        <f t="shared" si="47"/>
        <v>GSVIVT01019398001</v>
      </c>
    </row>
    <row r="1502" spans="1:9" x14ac:dyDescent="0.2">
      <c r="A1502" s="4" t="s">
        <v>1505</v>
      </c>
      <c r="B1502" s="4" t="s">
        <v>2834</v>
      </c>
      <c r="C1502" s="4">
        <v>1.5452706172394901</v>
      </c>
      <c r="D1502" s="4">
        <v>0.47841293968285298</v>
      </c>
      <c r="E1502" s="4">
        <v>13.4316569597135</v>
      </c>
      <c r="F1502" s="4">
        <v>2.4741348799772099E-4</v>
      </c>
      <c r="G1502" s="4">
        <v>1.5033220352887601E-3</v>
      </c>
      <c r="H1502" s="4" t="str">
        <f t="shared" si="46"/>
        <v/>
      </c>
      <c r="I1502" s="4" t="str">
        <f t="shared" si="47"/>
        <v>GSVIVT01019583001</v>
      </c>
    </row>
    <row r="1503" spans="1:9" x14ac:dyDescent="0.2">
      <c r="A1503" s="4" t="s">
        <v>1506</v>
      </c>
      <c r="B1503" s="4" t="s">
        <v>3106</v>
      </c>
      <c r="C1503" s="4">
        <v>1.5456509651875201</v>
      </c>
      <c r="D1503" s="4">
        <v>4.8893662301629597</v>
      </c>
      <c r="E1503" s="4">
        <v>56.8683343100885</v>
      </c>
      <c r="F1503" s="5">
        <v>4.6598918569249499E-14</v>
      </c>
      <c r="G1503" s="5">
        <v>2.1246303925107401E-12</v>
      </c>
      <c r="H1503" s="4" t="str">
        <f t="shared" si="46"/>
        <v/>
      </c>
      <c r="I1503" s="4" t="str">
        <f t="shared" si="47"/>
        <v>GSVIVT01000829001</v>
      </c>
    </row>
    <row r="1504" spans="1:9" x14ac:dyDescent="0.2">
      <c r="A1504" s="4" t="s">
        <v>1507</v>
      </c>
      <c r="B1504" s="4" t="s">
        <v>3107</v>
      </c>
      <c r="C1504" s="4">
        <v>1.54810181540801</v>
      </c>
      <c r="D1504" s="4">
        <v>1.4300897605196301</v>
      </c>
      <c r="E1504" s="4">
        <v>16.383483976642101</v>
      </c>
      <c r="F1504" s="5">
        <v>5.1734060646209303E-5</v>
      </c>
      <c r="G1504" s="4">
        <v>3.8650761038022202E-4</v>
      </c>
      <c r="H1504" s="4" t="str">
        <f t="shared" si="46"/>
        <v/>
      </c>
      <c r="I1504" s="4" t="str">
        <f t="shared" si="47"/>
        <v>GSVIVT01015778001</v>
      </c>
    </row>
    <row r="1505" spans="1:9" x14ac:dyDescent="0.2">
      <c r="A1505" s="4" t="s">
        <v>1508</v>
      </c>
      <c r="B1505" s="4" t="s">
        <v>3108</v>
      </c>
      <c r="C1505" s="4">
        <v>1.5488274988891799</v>
      </c>
      <c r="D1505" s="4">
        <v>3.8269811853072802</v>
      </c>
      <c r="E1505" s="4">
        <v>33.8072360434847</v>
      </c>
      <c r="F1505" s="5">
        <v>6.08521030453589E-9</v>
      </c>
      <c r="G1505" s="5">
        <v>1.12502180752151E-7</v>
      </c>
      <c r="H1505" s="4" t="str">
        <f t="shared" si="46"/>
        <v/>
      </c>
      <c r="I1505" s="4" t="str">
        <f t="shared" si="47"/>
        <v>GSVIVT01001327001</v>
      </c>
    </row>
    <row r="1506" spans="1:9" x14ac:dyDescent="0.2">
      <c r="A1506" s="4" t="s">
        <v>1509</v>
      </c>
      <c r="B1506" s="4" t="s">
        <v>3109</v>
      </c>
      <c r="C1506" s="4">
        <v>1.5494371099375699</v>
      </c>
      <c r="D1506" s="4">
        <v>2.9336612723746902</v>
      </c>
      <c r="E1506" s="4">
        <v>9.9589504694394506</v>
      </c>
      <c r="F1506" s="4">
        <v>1.6006927956968E-3</v>
      </c>
      <c r="G1506" s="4">
        <v>7.4494252594822803E-3</v>
      </c>
      <c r="H1506" s="4" t="str">
        <f t="shared" si="46"/>
        <v/>
      </c>
      <c r="I1506" s="4" t="str">
        <f t="shared" si="47"/>
        <v>GSVIVT01015189001</v>
      </c>
    </row>
    <row r="1507" spans="1:9" x14ac:dyDescent="0.2">
      <c r="A1507" s="4" t="s">
        <v>1510</v>
      </c>
      <c r="B1507" s="4"/>
      <c r="C1507" s="4">
        <v>1.5502700579650099</v>
      </c>
      <c r="D1507" s="4">
        <v>0.81746440600830395</v>
      </c>
      <c r="E1507" s="4">
        <v>9.4874910366076293</v>
      </c>
      <c r="F1507" s="4">
        <v>2.0687753347665202E-3</v>
      </c>
      <c r="G1507" s="4">
        <v>9.2583421623794494E-3</v>
      </c>
      <c r="H1507" s="4" t="str">
        <f t="shared" si="46"/>
        <v/>
      </c>
      <c r="I1507" s="4" t="str">
        <f t="shared" si="47"/>
        <v>GSVIVT01014277001</v>
      </c>
    </row>
    <row r="1508" spans="1:9" x14ac:dyDescent="0.2">
      <c r="A1508" s="4" t="s">
        <v>1511</v>
      </c>
      <c r="B1508" s="4" t="s">
        <v>3110</v>
      </c>
      <c r="C1508" s="4">
        <v>1.55293261096909</v>
      </c>
      <c r="D1508" s="4">
        <v>6.3192007963477499</v>
      </c>
      <c r="E1508" s="4">
        <v>142.18739593566099</v>
      </c>
      <c r="F1508" s="5">
        <v>8.8492473194276006E-33</v>
      </c>
      <c r="G1508" s="5">
        <v>4.2364607167112397E-30</v>
      </c>
      <c r="H1508" s="4" t="str">
        <f t="shared" si="46"/>
        <v/>
      </c>
      <c r="I1508" s="4" t="str">
        <f t="shared" si="47"/>
        <v>GSVIVT01024259001</v>
      </c>
    </row>
    <row r="1509" spans="1:9" x14ac:dyDescent="0.2">
      <c r="A1509" s="4" t="s">
        <v>1512</v>
      </c>
      <c r="B1509" s="4" t="s">
        <v>3111</v>
      </c>
      <c r="C1509" s="4">
        <v>1.55619917694235</v>
      </c>
      <c r="D1509" s="4">
        <v>6.6298454108874099</v>
      </c>
      <c r="E1509" s="4">
        <v>34.5180767924561</v>
      </c>
      <c r="F1509" s="5">
        <v>4.2231106955546004E-9</v>
      </c>
      <c r="G1509" s="5">
        <v>8.0446942171234904E-8</v>
      </c>
      <c r="H1509" s="4" t="str">
        <f t="shared" si="46"/>
        <v/>
      </c>
      <c r="I1509" s="4" t="str">
        <f t="shared" si="47"/>
        <v>GSVIVT01013133001</v>
      </c>
    </row>
    <row r="1510" spans="1:9" x14ac:dyDescent="0.2">
      <c r="A1510" s="4" t="s">
        <v>1513</v>
      </c>
      <c r="B1510" s="4" t="s">
        <v>2276</v>
      </c>
      <c r="C1510" s="4">
        <v>1.56081369859398</v>
      </c>
      <c r="D1510" s="4">
        <v>2.2626085525379098</v>
      </c>
      <c r="E1510" s="4">
        <v>23.375985957419299</v>
      </c>
      <c r="F1510" s="5">
        <v>1.3323142590354601E-6</v>
      </c>
      <c r="G1510" s="5">
        <v>1.47879566811306E-5</v>
      </c>
      <c r="H1510" s="4" t="str">
        <f t="shared" si="46"/>
        <v/>
      </c>
      <c r="I1510" s="4" t="str">
        <f t="shared" si="47"/>
        <v>GSVIVT01030071001</v>
      </c>
    </row>
    <row r="1511" spans="1:9" x14ac:dyDescent="0.2">
      <c r="A1511" s="4" t="s">
        <v>1514</v>
      </c>
      <c r="B1511" s="4" t="s">
        <v>2835</v>
      </c>
      <c r="C1511" s="4">
        <v>1.5609197100929599</v>
      </c>
      <c r="D1511" s="4">
        <v>8.6184505142087406</v>
      </c>
      <c r="E1511" s="4">
        <v>6.8136265087268404</v>
      </c>
      <c r="F1511" s="4">
        <v>9.0464856671193302E-3</v>
      </c>
      <c r="G1511" s="4">
        <v>3.1320732264879102E-2</v>
      </c>
      <c r="H1511" s="4" t="str">
        <f t="shared" si="46"/>
        <v/>
      </c>
      <c r="I1511" s="4" t="str">
        <f t="shared" si="47"/>
        <v>GSVIVT01000071001</v>
      </c>
    </row>
    <row r="1512" spans="1:9" x14ac:dyDescent="0.2">
      <c r="A1512" s="4" t="s">
        <v>1515</v>
      </c>
      <c r="B1512" s="4" t="s">
        <v>2806</v>
      </c>
      <c r="C1512" s="4">
        <v>1.56115133333191</v>
      </c>
      <c r="D1512" s="4">
        <v>3.4382478947649799</v>
      </c>
      <c r="E1512" s="4">
        <v>39.864554965452903</v>
      </c>
      <c r="F1512" s="5">
        <v>2.7219822709597802E-10</v>
      </c>
      <c r="G1512" s="5">
        <v>6.6112552033778796E-9</v>
      </c>
      <c r="H1512" s="4" t="str">
        <f t="shared" si="46"/>
        <v/>
      </c>
      <c r="I1512" s="4" t="str">
        <f t="shared" si="47"/>
        <v>GSVIVT01026571001</v>
      </c>
    </row>
    <row r="1513" spans="1:9" x14ac:dyDescent="0.2">
      <c r="A1513" s="4" t="s">
        <v>1516</v>
      </c>
      <c r="B1513" s="4" t="s">
        <v>3075</v>
      </c>
      <c r="C1513" s="4">
        <v>1.5612719657428999</v>
      </c>
      <c r="D1513" s="4">
        <v>3.5614278364467302</v>
      </c>
      <c r="E1513" s="4">
        <v>49.204642874640001</v>
      </c>
      <c r="F1513" s="5">
        <v>2.3060424900965801E-12</v>
      </c>
      <c r="G1513" s="5">
        <v>7.9303449867366695E-11</v>
      </c>
      <c r="H1513" s="4" t="str">
        <f t="shared" si="46"/>
        <v/>
      </c>
      <c r="I1513" s="4" t="str">
        <f t="shared" si="47"/>
        <v>GSVIVT01028817001</v>
      </c>
    </row>
    <row r="1514" spans="1:9" x14ac:dyDescent="0.2">
      <c r="A1514" s="4" t="s">
        <v>1517</v>
      </c>
      <c r="B1514" s="4" t="s">
        <v>3112</v>
      </c>
      <c r="C1514" s="4">
        <v>1.5613144704231201</v>
      </c>
      <c r="D1514" s="4">
        <v>2.2498074349262001</v>
      </c>
      <c r="E1514" s="4">
        <v>22.9707700458159</v>
      </c>
      <c r="F1514" s="5">
        <v>1.6448340862131E-6</v>
      </c>
      <c r="G1514" s="5">
        <v>1.77478183252602E-5</v>
      </c>
      <c r="H1514" s="4" t="str">
        <f t="shared" si="46"/>
        <v/>
      </c>
      <c r="I1514" s="4" t="str">
        <f t="shared" si="47"/>
        <v>GSVIVT01031440001</v>
      </c>
    </row>
    <row r="1515" spans="1:9" x14ac:dyDescent="0.2">
      <c r="A1515" s="4" t="s">
        <v>1518</v>
      </c>
      <c r="B1515" s="4" t="s">
        <v>3113</v>
      </c>
      <c r="C1515" s="4">
        <v>1.56210580397192</v>
      </c>
      <c r="D1515" s="4">
        <v>3.09784510150239</v>
      </c>
      <c r="E1515" s="4">
        <v>16.060888070075599</v>
      </c>
      <c r="F1515" s="5">
        <v>6.1337910719816007E-5</v>
      </c>
      <c r="G1515" s="4">
        <v>4.4831630044792802E-4</v>
      </c>
      <c r="H1515" s="4" t="str">
        <f t="shared" si="46"/>
        <v/>
      </c>
      <c r="I1515" s="4" t="str">
        <f t="shared" si="47"/>
        <v>GSVIVT01009064001</v>
      </c>
    </row>
    <row r="1516" spans="1:9" x14ac:dyDescent="0.2">
      <c r="A1516" s="4" t="s">
        <v>1519</v>
      </c>
      <c r="B1516" s="4" t="s">
        <v>2395</v>
      </c>
      <c r="C1516" s="4">
        <v>1.56281434806119</v>
      </c>
      <c r="D1516" s="4">
        <v>1.74320035004556</v>
      </c>
      <c r="E1516" s="4">
        <v>14.3243126973603</v>
      </c>
      <c r="F1516" s="4">
        <v>1.5386479348211099E-4</v>
      </c>
      <c r="G1516" s="4">
        <v>9.9450425140776202E-4</v>
      </c>
      <c r="H1516" s="4" t="str">
        <f t="shared" si="46"/>
        <v/>
      </c>
      <c r="I1516" s="4" t="str">
        <f t="shared" si="47"/>
        <v>GSVIVT01025769001</v>
      </c>
    </row>
    <row r="1517" spans="1:9" x14ac:dyDescent="0.2">
      <c r="A1517" s="4" t="s">
        <v>1520</v>
      </c>
      <c r="B1517" s="4" t="s">
        <v>2758</v>
      </c>
      <c r="C1517" s="4">
        <v>1.5628359989663301</v>
      </c>
      <c r="D1517" s="4">
        <v>3.3285528378125702</v>
      </c>
      <c r="E1517" s="4">
        <v>24.770714371509499</v>
      </c>
      <c r="F1517" s="5">
        <v>6.4571111408976897E-7</v>
      </c>
      <c r="G1517" s="5">
        <v>7.7844775265215806E-6</v>
      </c>
      <c r="H1517" s="4" t="str">
        <f t="shared" si="46"/>
        <v/>
      </c>
      <c r="I1517" s="4" t="str">
        <f t="shared" si="47"/>
        <v>GSVIVT01036637001</v>
      </c>
    </row>
    <row r="1518" spans="1:9" x14ac:dyDescent="0.2">
      <c r="A1518" s="4" t="s">
        <v>1521</v>
      </c>
      <c r="B1518" s="4" t="s">
        <v>3114</v>
      </c>
      <c r="C1518" s="4">
        <v>1.5629528862273201</v>
      </c>
      <c r="D1518" s="4">
        <v>6.8159906581324901</v>
      </c>
      <c r="E1518" s="4">
        <v>78.423263232975103</v>
      </c>
      <c r="F1518" s="5">
        <v>8.3166970475079597E-19</v>
      </c>
      <c r="G1518" s="5">
        <v>6.9402455361589402E-17</v>
      </c>
      <c r="H1518" s="4" t="str">
        <f t="shared" si="46"/>
        <v/>
      </c>
      <c r="I1518" s="4" t="str">
        <f t="shared" si="47"/>
        <v>GSVIVT01019832001</v>
      </c>
    </row>
    <row r="1519" spans="1:9" x14ac:dyDescent="0.2">
      <c r="A1519" s="4" t="s">
        <v>1522</v>
      </c>
      <c r="B1519" s="4" t="s">
        <v>3115</v>
      </c>
      <c r="C1519" s="4">
        <v>1.5630613188215601</v>
      </c>
      <c r="D1519" s="4">
        <v>4.6404160968530004</v>
      </c>
      <c r="E1519" s="4">
        <v>74.643743337681201</v>
      </c>
      <c r="F1519" s="5">
        <v>5.6380028962891898E-18</v>
      </c>
      <c r="G1519" s="5">
        <v>4.34604019869885E-16</v>
      </c>
      <c r="H1519" s="4" t="str">
        <f t="shared" si="46"/>
        <v/>
      </c>
      <c r="I1519" s="4" t="str">
        <f t="shared" si="47"/>
        <v>GSVIVT01000426001</v>
      </c>
    </row>
    <row r="1520" spans="1:9" x14ac:dyDescent="0.2">
      <c r="A1520" s="4" t="s">
        <v>1523</v>
      </c>
      <c r="B1520" s="4" t="s">
        <v>3116</v>
      </c>
      <c r="C1520" s="4">
        <v>1.56564564811261</v>
      </c>
      <c r="D1520" s="4">
        <v>3.73890093002507</v>
      </c>
      <c r="E1520" s="4">
        <v>33.482952793194301</v>
      </c>
      <c r="F1520" s="5">
        <v>7.1891349739428503E-9</v>
      </c>
      <c r="G1520" s="5">
        <v>1.31178278280811E-7</v>
      </c>
      <c r="H1520" s="4" t="str">
        <f t="shared" si="46"/>
        <v/>
      </c>
      <c r="I1520" s="4" t="str">
        <f t="shared" si="47"/>
        <v>GSVIVT01031377001</v>
      </c>
    </row>
    <row r="1521" spans="1:9" x14ac:dyDescent="0.2">
      <c r="A1521" s="4" t="s">
        <v>1524</v>
      </c>
      <c r="B1521" s="4" t="s">
        <v>3117</v>
      </c>
      <c r="C1521" s="4">
        <v>1.5669986676510499</v>
      </c>
      <c r="D1521" s="4">
        <v>4.3776288308481996</v>
      </c>
      <c r="E1521" s="4">
        <v>32.9785795143857</v>
      </c>
      <c r="F1521" s="5">
        <v>9.3179862864757095E-9</v>
      </c>
      <c r="G1521" s="5">
        <v>1.6586380286063199E-7</v>
      </c>
      <c r="H1521" s="4" t="str">
        <f t="shared" si="46"/>
        <v/>
      </c>
      <c r="I1521" s="4" t="str">
        <f t="shared" si="47"/>
        <v>GSVIVT01033490001</v>
      </c>
    </row>
    <row r="1522" spans="1:9" x14ac:dyDescent="0.2">
      <c r="A1522" s="4" t="s">
        <v>1525</v>
      </c>
      <c r="B1522" s="4" t="s">
        <v>3118</v>
      </c>
      <c r="C1522" s="4">
        <v>1.5678406980464401</v>
      </c>
      <c r="D1522" s="4">
        <v>2.8304045620500502</v>
      </c>
      <c r="E1522" s="4">
        <v>32.5953682038312</v>
      </c>
      <c r="F1522" s="5">
        <v>1.1348487695458899E-8</v>
      </c>
      <c r="G1522" s="5">
        <v>1.9813021895949E-7</v>
      </c>
      <c r="H1522" s="4" t="str">
        <f t="shared" si="46"/>
        <v/>
      </c>
      <c r="I1522" s="4" t="str">
        <f t="shared" si="47"/>
        <v>GSVIVT01030467001</v>
      </c>
    </row>
    <row r="1523" spans="1:9" x14ac:dyDescent="0.2">
      <c r="A1523" s="4" t="s">
        <v>1526</v>
      </c>
      <c r="B1523" s="4" t="s">
        <v>3119</v>
      </c>
      <c r="C1523" s="4">
        <v>1.56877940924726</v>
      </c>
      <c r="D1523" s="4">
        <v>0.75565367424287799</v>
      </c>
      <c r="E1523" s="4">
        <v>7.6220576453596198</v>
      </c>
      <c r="F1523" s="4">
        <v>5.7658663393496999E-3</v>
      </c>
      <c r="G1523" s="4">
        <v>2.16384630540922E-2</v>
      </c>
      <c r="H1523" s="4" t="str">
        <f t="shared" si="46"/>
        <v/>
      </c>
      <c r="I1523" s="4" t="str">
        <f t="shared" si="47"/>
        <v>GSVIVT01009870001</v>
      </c>
    </row>
    <row r="1524" spans="1:9" x14ac:dyDescent="0.2">
      <c r="A1524" s="4" t="s">
        <v>1527</v>
      </c>
      <c r="B1524" s="4" t="s">
        <v>2971</v>
      </c>
      <c r="C1524" s="4">
        <v>1.5688900980037399</v>
      </c>
      <c r="D1524" s="4">
        <v>2.72354977361725</v>
      </c>
      <c r="E1524" s="4">
        <v>15.541458779995599</v>
      </c>
      <c r="F1524" s="5">
        <v>8.0715489636603698E-5</v>
      </c>
      <c r="G1524" s="4">
        <v>5.7068643119669504E-4</v>
      </c>
      <c r="H1524" s="4" t="str">
        <f t="shared" si="46"/>
        <v/>
      </c>
      <c r="I1524" s="4" t="str">
        <f t="shared" si="47"/>
        <v>GSVIVT01022181001</v>
      </c>
    </row>
    <row r="1525" spans="1:9" x14ac:dyDescent="0.2">
      <c r="A1525" s="4" t="s">
        <v>1528</v>
      </c>
      <c r="B1525" s="4" t="s">
        <v>2530</v>
      </c>
      <c r="C1525" s="4">
        <v>1.5697700683893201</v>
      </c>
      <c r="D1525" s="4">
        <v>2.30575792838897</v>
      </c>
      <c r="E1525" s="4">
        <v>28.4194774919659</v>
      </c>
      <c r="F1525" s="5">
        <v>9.7677632110452605E-8</v>
      </c>
      <c r="G1525" s="5">
        <v>1.40248735860565E-6</v>
      </c>
      <c r="H1525" s="4" t="str">
        <f t="shared" si="46"/>
        <v/>
      </c>
      <c r="I1525" s="4" t="str">
        <f t="shared" si="47"/>
        <v>GSVIVT01016422001</v>
      </c>
    </row>
    <row r="1526" spans="1:9" x14ac:dyDescent="0.2">
      <c r="A1526" s="4" t="s">
        <v>1529</v>
      </c>
      <c r="B1526" s="4" t="s">
        <v>3120</v>
      </c>
      <c r="C1526" s="4">
        <v>1.57091150194028</v>
      </c>
      <c r="D1526" s="4">
        <v>3.2775560854319998</v>
      </c>
      <c r="E1526" s="4">
        <v>31.713699197291501</v>
      </c>
      <c r="F1526" s="5">
        <v>1.7865753592218801E-8</v>
      </c>
      <c r="G1526" s="5">
        <v>2.9982821895723702E-7</v>
      </c>
      <c r="H1526" s="4" t="str">
        <f t="shared" si="46"/>
        <v/>
      </c>
      <c r="I1526" s="4" t="str">
        <f t="shared" si="47"/>
        <v>GSVIVT01007860001</v>
      </c>
    </row>
    <row r="1527" spans="1:9" x14ac:dyDescent="0.2">
      <c r="A1527" s="4" t="s">
        <v>1530</v>
      </c>
      <c r="B1527" s="4" t="s">
        <v>3121</v>
      </c>
      <c r="C1527" s="4">
        <v>1.57133127305801</v>
      </c>
      <c r="D1527" s="4">
        <v>2.2272434163126702</v>
      </c>
      <c r="E1527" s="4">
        <v>21.344854978390099</v>
      </c>
      <c r="F1527" s="5">
        <v>3.8364898358904198E-6</v>
      </c>
      <c r="G1527" s="5">
        <v>3.7931208203542697E-5</v>
      </c>
      <c r="H1527" s="4" t="str">
        <f t="shared" si="46"/>
        <v/>
      </c>
      <c r="I1527" s="4" t="str">
        <f t="shared" si="47"/>
        <v>GSVIVT01014498001</v>
      </c>
    </row>
    <row r="1528" spans="1:9" x14ac:dyDescent="0.2">
      <c r="A1528" s="4" t="s">
        <v>1531</v>
      </c>
      <c r="B1528" s="4" t="s">
        <v>2427</v>
      </c>
      <c r="C1528" s="4">
        <v>1.57238002458741</v>
      </c>
      <c r="D1528" s="4">
        <v>4.9651386685442498</v>
      </c>
      <c r="E1528" s="4">
        <v>49.116852853904298</v>
      </c>
      <c r="F1528" s="5">
        <v>2.4115932932552502E-12</v>
      </c>
      <c r="G1528" s="5">
        <v>8.2465611261089201E-11</v>
      </c>
      <c r="H1528" s="4" t="str">
        <f t="shared" si="46"/>
        <v/>
      </c>
      <c r="I1528" s="4" t="str">
        <f t="shared" si="47"/>
        <v>GSVIVT01027746001</v>
      </c>
    </row>
    <row r="1529" spans="1:9" x14ac:dyDescent="0.2">
      <c r="A1529" s="4" t="s">
        <v>1532</v>
      </c>
      <c r="B1529" s="4"/>
      <c r="C1529" s="4">
        <v>1.5745676402514299</v>
      </c>
      <c r="D1529" s="4">
        <v>3.5772290470331201</v>
      </c>
      <c r="E1529" s="4">
        <v>17.071331908658401</v>
      </c>
      <c r="F1529" s="5">
        <v>3.60016812142345E-5</v>
      </c>
      <c r="G1529" s="4">
        <v>2.8315719180689797E-4</v>
      </c>
      <c r="H1529" s="4" t="str">
        <f t="shared" si="46"/>
        <v/>
      </c>
      <c r="I1529" s="4" t="str">
        <f t="shared" si="47"/>
        <v>GSVIVT01017125001</v>
      </c>
    </row>
    <row r="1530" spans="1:9" x14ac:dyDescent="0.2">
      <c r="A1530" s="4" t="s">
        <v>1533</v>
      </c>
      <c r="B1530" s="4" t="s">
        <v>3122</v>
      </c>
      <c r="C1530" s="4">
        <v>1.5755589253381801</v>
      </c>
      <c r="D1530" s="4">
        <v>4.2137257412979503</v>
      </c>
      <c r="E1530" s="4">
        <v>53.4973533269822</v>
      </c>
      <c r="F1530" s="5">
        <v>2.5894144986233899E-13</v>
      </c>
      <c r="G1530" s="5">
        <v>1.0730439307279401E-11</v>
      </c>
      <c r="H1530" s="4" t="str">
        <f t="shared" si="46"/>
        <v/>
      </c>
      <c r="I1530" s="4" t="str">
        <f t="shared" si="47"/>
        <v>GSVIVT01009417001</v>
      </c>
    </row>
    <row r="1531" spans="1:9" x14ac:dyDescent="0.2">
      <c r="A1531" s="4" t="s">
        <v>1534</v>
      </c>
      <c r="B1531" s="4" t="s">
        <v>3075</v>
      </c>
      <c r="C1531" s="4">
        <v>1.5776160667971399</v>
      </c>
      <c r="D1531" s="4">
        <v>4.2862203610279597</v>
      </c>
      <c r="E1531" s="4">
        <v>27.273517551143701</v>
      </c>
      <c r="F1531" s="5">
        <v>1.7661384384016201E-7</v>
      </c>
      <c r="G1531" s="5">
        <v>2.41213141677195E-6</v>
      </c>
      <c r="H1531" s="4" t="str">
        <f t="shared" si="46"/>
        <v/>
      </c>
      <c r="I1531" s="4" t="str">
        <f t="shared" si="47"/>
        <v>GSVIVT01037158001</v>
      </c>
    </row>
    <row r="1532" spans="1:9" x14ac:dyDescent="0.2">
      <c r="A1532" s="4" t="s">
        <v>1535</v>
      </c>
      <c r="B1532" s="4" t="s">
        <v>3078</v>
      </c>
      <c r="C1532" s="4">
        <v>1.5785701374258601</v>
      </c>
      <c r="D1532" s="4">
        <v>6.8698100712177501</v>
      </c>
      <c r="E1532" s="4">
        <v>92.710659308782297</v>
      </c>
      <c r="F1532" s="5">
        <v>6.0526702282395603E-22</v>
      </c>
      <c r="G1532" s="5">
        <v>7.5938052960092494E-20</v>
      </c>
      <c r="H1532" s="4" t="str">
        <f t="shared" si="46"/>
        <v/>
      </c>
      <c r="I1532" s="4" t="str">
        <f t="shared" si="47"/>
        <v>GSVIVT01029349001</v>
      </c>
    </row>
    <row r="1533" spans="1:9" x14ac:dyDescent="0.2">
      <c r="A1533" s="4" t="s">
        <v>1536</v>
      </c>
      <c r="B1533" s="4" t="s">
        <v>2835</v>
      </c>
      <c r="C1533" s="4">
        <v>1.5806429899196299</v>
      </c>
      <c r="D1533" s="4">
        <v>2.91233557556721</v>
      </c>
      <c r="E1533" s="4">
        <v>9.7335405122563294</v>
      </c>
      <c r="F1533" s="4">
        <v>1.80935626252312E-3</v>
      </c>
      <c r="G1533" s="4">
        <v>8.2786240261118194E-3</v>
      </c>
      <c r="H1533" s="4" t="str">
        <f t="shared" si="46"/>
        <v/>
      </c>
      <c r="I1533" s="4" t="str">
        <f t="shared" si="47"/>
        <v>GSVIVT01000097001</v>
      </c>
    </row>
    <row r="1534" spans="1:9" x14ac:dyDescent="0.2">
      <c r="A1534" s="4" t="s">
        <v>1537</v>
      </c>
      <c r="B1534" s="4" t="s">
        <v>3123</v>
      </c>
      <c r="C1534" s="4">
        <v>1.58528660824537</v>
      </c>
      <c r="D1534" s="4">
        <v>2.47235181532209</v>
      </c>
      <c r="E1534" s="4">
        <v>28.979169630863201</v>
      </c>
      <c r="F1534" s="5">
        <v>7.3160790491278496E-8</v>
      </c>
      <c r="G1534" s="5">
        <v>1.07996736482531E-6</v>
      </c>
      <c r="H1534" s="4" t="str">
        <f t="shared" si="46"/>
        <v/>
      </c>
      <c r="I1534" s="4" t="str">
        <f t="shared" si="47"/>
        <v>GSVIVT01035820001</v>
      </c>
    </row>
    <row r="1535" spans="1:9" x14ac:dyDescent="0.2">
      <c r="A1535" s="4" t="s">
        <v>1538</v>
      </c>
      <c r="B1535" s="4"/>
      <c r="C1535" s="4">
        <v>1.58560307799264</v>
      </c>
      <c r="D1535" s="4">
        <v>0.90947450540768704</v>
      </c>
      <c r="E1535" s="4">
        <v>12.829296970655401</v>
      </c>
      <c r="F1535" s="4">
        <v>3.4123394537417898E-4</v>
      </c>
      <c r="G1535" s="4">
        <v>1.9896019460831599E-3</v>
      </c>
      <c r="H1535" s="4" t="str">
        <f t="shared" si="46"/>
        <v/>
      </c>
      <c r="I1535" s="4" t="str">
        <f t="shared" si="47"/>
        <v>GSVIVT01004852001</v>
      </c>
    </row>
    <row r="1536" spans="1:9" x14ac:dyDescent="0.2">
      <c r="A1536" s="4" t="s">
        <v>1539</v>
      </c>
      <c r="B1536" s="4" t="s">
        <v>3124</v>
      </c>
      <c r="C1536" s="4">
        <v>1.58580795974404</v>
      </c>
      <c r="D1536" s="4">
        <v>4.2179071639300201</v>
      </c>
      <c r="E1536" s="4">
        <v>36.790915511208098</v>
      </c>
      <c r="F1536" s="5">
        <v>1.31501588585534E-9</v>
      </c>
      <c r="G1536" s="5">
        <v>2.7752574095648999E-8</v>
      </c>
      <c r="H1536" s="4" t="str">
        <f t="shared" si="46"/>
        <v/>
      </c>
      <c r="I1536" s="4" t="str">
        <f t="shared" si="47"/>
        <v>GSVIVT01036483001</v>
      </c>
    </row>
    <row r="1537" spans="1:9" x14ac:dyDescent="0.2">
      <c r="A1537" s="4" t="s">
        <v>1540</v>
      </c>
      <c r="B1537" s="4" t="s">
        <v>3125</v>
      </c>
      <c r="C1537" s="4">
        <v>1.5885908901028201</v>
      </c>
      <c r="D1537" s="4">
        <v>0.78882053309036304</v>
      </c>
      <c r="E1537" s="4">
        <v>18.010598666005301</v>
      </c>
      <c r="F1537" s="5">
        <v>2.196784896316E-5</v>
      </c>
      <c r="G1537" s="4">
        <v>1.82733931567356E-4</v>
      </c>
      <c r="H1537" s="4" t="str">
        <f t="shared" si="46"/>
        <v/>
      </c>
      <c r="I1537" s="4" t="str">
        <f t="shared" si="47"/>
        <v>GSVIVT01018118001</v>
      </c>
    </row>
    <row r="1538" spans="1:9" x14ac:dyDescent="0.2">
      <c r="A1538" s="4" t="s">
        <v>1541</v>
      </c>
      <c r="B1538" s="4" t="s">
        <v>3126</v>
      </c>
      <c r="C1538" s="4">
        <v>1.58891062565122</v>
      </c>
      <c r="D1538" s="4">
        <v>5.9895873791955401</v>
      </c>
      <c r="E1538" s="4">
        <v>105.50963921271</v>
      </c>
      <c r="F1538" s="5">
        <v>9.4437403793856893E-25</v>
      </c>
      <c r="G1538" s="5">
        <v>1.63619547601699E-22</v>
      </c>
      <c r="H1538" s="4" t="str">
        <f t="shared" si="46"/>
        <v/>
      </c>
      <c r="I1538" s="4" t="str">
        <f t="shared" si="47"/>
        <v>GSVIVT01027421001</v>
      </c>
    </row>
    <row r="1539" spans="1:9" x14ac:dyDescent="0.2">
      <c r="A1539" s="4" t="s">
        <v>1542</v>
      </c>
      <c r="B1539" s="4" t="s">
        <v>3127</v>
      </c>
      <c r="C1539" s="4">
        <v>1.59733192127658</v>
      </c>
      <c r="D1539" s="4">
        <v>3.1509844473428701</v>
      </c>
      <c r="E1539" s="4">
        <v>6.5984507571190596</v>
      </c>
      <c r="F1539" s="4">
        <v>1.0206754048224799E-2</v>
      </c>
      <c r="G1539" s="4">
        <v>3.4430051853384901E-2</v>
      </c>
      <c r="H1539" s="4" t="str">
        <f t="shared" ref="H1539:H1602" si="48">IF(C1539&lt;1,A1539,"")</f>
        <v/>
      </c>
      <c r="I1539" s="4" t="str">
        <f t="shared" ref="I1539:I1602" si="49">IF(C1539&gt;1,A1539,"")</f>
        <v>GSVIVT01032545001</v>
      </c>
    </row>
    <row r="1540" spans="1:9" x14ac:dyDescent="0.2">
      <c r="A1540" s="4" t="s">
        <v>1543</v>
      </c>
      <c r="B1540" s="4" t="s">
        <v>3128</v>
      </c>
      <c r="C1540" s="4">
        <v>1.59788728840659</v>
      </c>
      <c r="D1540" s="4">
        <v>4.8249256515775798</v>
      </c>
      <c r="E1540" s="4">
        <v>46.206338966843397</v>
      </c>
      <c r="F1540" s="5">
        <v>1.0643207355512101E-11</v>
      </c>
      <c r="G1540" s="5">
        <v>3.2651134605645201E-10</v>
      </c>
      <c r="H1540" s="4" t="str">
        <f t="shared" si="48"/>
        <v/>
      </c>
      <c r="I1540" s="4" t="str">
        <f t="shared" si="49"/>
        <v>GSVIVT01038653001</v>
      </c>
    </row>
    <row r="1541" spans="1:9" x14ac:dyDescent="0.2">
      <c r="A1541" s="4" t="s">
        <v>1544</v>
      </c>
      <c r="B1541" s="4" t="s">
        <v>3129</v>
      </c>
      <c r="C1541" s="4">
        <v>1.5981342732616299</v>
      </c>
      <c r="D1541" s="4">
        <v>4.4844564081800398</v>
      </c>
      <c r="E1541" s="4">
        <v>40.167874151867998</v>
      </c>
      <c r="F1541" s="5">
        <v>2.33049371914744E-10</v>
      </c>
      <c r="G1541" s="5">
        <v>5.7447617532154798E-9</v>
      </c>
      <c r="H1541" s="4" t="str">
        <f t="shared" si="48"/>
        <v/>
      </c>
      <c r="I1541" s="4" t="str">
        <f t="shared" si="49"/>
        <v>GSVIVT01029718001</v>
      </c>
    </row>
    <row r="1542" spans="1:9" x14ac:dyDescent="0.2">
      <c r="A1542" s="4" t="s">
        <v>1545</v>
      </c>
      <c r="B1542" s="4" t="s">
        <v>3130</v>
      </c>
      <c r="C1542" s="4">
        <v>1.5986139699244699</v>
      </c>
      <c r="D1542" s="4">
        <v>1.7171909610449401</v>
      </c>
      <c r="E1542" s="4">
        <v>15.219263883020799</v>
      </c>
      <c r="F1542" s="5">
        <v>9.5721973619406303E-5</v>
      </c>
      <c r="G1542" s="4">
        <v>6.5911209087215702E-4</v>
      </c>
      <c r="H1542" s="4" t="str">
        <f t="shared" si="48"/>
        <v/>
      </c>
      <c r="I1542" s="4" t="str">
        <f t="shared" si="49"/>
        <v>GSVIVT01024636001</v>
      </c>
    </row>
    <row r="1543" spans="1:9" x14ac:dyDescent="0.2">
      <c r="A1543" s="4" t="s">
        <v>1546</v>
      </c>
      <c r="B1543" s="4"/>
      <c r="C1543" s="4">
        <v>1.6006036361351601</v>
      </c>
      <c r="D1543" s="4">
        <v>3.7408423187082001</v>
      </c>
      <c r="E1543" s="4">
        <v>50.994605852146499</v>
      </c>
      <c r="F1543" s="5">
        <v>9.2620142919494696E-13</v>
      </c>
      <c r="G1543" s="5">
        <v>3.43866457141112E-11</v>
      </c>
      <c r="H1543" s="4" t="str">
        <f t="shared" si="48"/>
        <v/>
      </c>
      <c r="I1543" s="4" t="str">
        <f t="shared" si="49"/>
        <v>GSVIVT01008545001</v>
      </c>
    </row>
    <row r="1544" spans="1:9" x14ac:dyDescent="0.2">
      <c r="A1544" s="4" t="s">
        <v>1547</v>
      </c>
      <c r="B1544" s="4"/>
      <c r="C1544" s="4">
        <v>1.6049456436768199</v>
      </c>
      <c r="D1544" s="4">
        <v>1.2157587066585001</v>
      </c>
      <c r="E1544" s="4">
        <v>6.0342158286099998</v>
      </c>
      <c r="F1544" s="4">
        <v>1.40311824320619E-2</v>
      </c>
      <c r="G1544" s="4">
        <v>4.4609449633706798E-2</v>
      </c>
      <c r="H1544" s="4" t="str">
        <f t="shared" si="48"/>
        <v/>
      </c>
      <c r="I1544" s="4" t="str">
        <f t="shared" si="49"/>
        <v>GSVIVT01000214001</v>
      </c>
    </row>
    <row r="1545" spans="1:9" x14ac:dyDescent="0.2">
      <c r="A1545" s="4" t="s">
        <v>1548</v>
      </c>
      <c r="B1545" s="4" t="s">
        <v>3131</v>
      </c>
      <c r="C1545" s="4">
        <v>1.6058500697411699</v>
      </c>
      <c r="D1545" s="4">
        <v>0.52519354289768805</v>
      </c>
      <c r="E1545" s="4">
        <v>12.1512700381207</v>
      </c>
      <c r="F1545" s="4">
        <v>4.9054448790967803E-4</v>
      </c>
      <c r="G1545" s="4">
        <v>2.7365793695347598E-3</v>
      </c>
      <c r="H1545" s="4" t="str">
        <f t="shared" si="48"/>
        <v/>
      </c>
      <c r="I1545" s="4" t="str">
        <f t="shared" si="49"/>
        <v>GSVIVT01025444001</v>
      </c>
    </row>
    <row r="1546" spans="1:9" x14ac:dyDescent="0.2">
      <c r="A1546" s="4" t="s">
        <v>1549</v>
      </c>
      <c r="B1546" s="4" t="s">
        <v>3132</v>
      </c>
      <c r="C1546" s="4">
        <v>1.6070413774608301</v>
      </c>
      <c r="D1546" s="4">
        <v>1.34523340196538</v>
      </c>
      <c r="E1546" s="4">
        <v>13.981464446877499</v>
      </c>
      <c r="F1546" s="4">
        <v>1.846217574298E-4</v>
      </c>
      <c r="G1546" s="4">
        <v>1.16256109766802E-3</v>
      </c>
      <c r="H1546" s="4" t="str">
        <f t="shared" si="48"/>
        <v/>
      </c>
      <c r="I1546" s="4" t="str">
        <f t="shared" si="49"/>
        <v>GSVIVT01014478001</v>
      </c>
    </row>
    <row r="1547" spans="1:9" x14ac:dyDescent="0.2">
      <c r="A1547" s="4" t="s">
        <v>1550</v>
      </c>
      <c r="B1547" s="4" t="s">
        <v>3133</v>
      </c>
      <c r="C1547" s="4">
        <v>1.60989064587938</v>
      </c>
      <c r="D1547" s="4">
        <v>1.9537506332009</v>
      </c>
      <c r="E1547" s="4">
        <v>14.457233538669</v>
      </c>
      <c r="F1547" s="4">
        <v>1.4337814774290501E-4</v>
      </c>
      <c r="G1547" s="4">
        <v>9.3421750133915995E-4</v>
      </c>
      <c r="H1547" s="4" t="str">
        <f t="shared" si="48"/>
        <v/>
      </c>
      <c r="I1547" s="4" t="str">
        <f t="shared" si="49"/>
        <v>GSVIVT01015496001</v>
      </c>
    </row>
    <row r="1548" spans="1:9" x14ac:dyDescent="0.2">
      <c r="A1548" s="4" t="s">
        <v>1551</v>
      </c>
      <c r="B1548" s="4" t="s">
        <v>3134</v>
      </c>
      <c r="C1548" s="4">
        <v>1.6114857494214401</v>
      </c>
      <c r="D1548" s="4">
        <v>4.3671056720496599</v>
      </c>
      <c r="E1548" s="4">
        <v>44.642385633091003</v>
      </c>
      <c r="F1548" s="5">
        <v>2.3651561833997402E-11</v>
      </c>
      <c r="G1548" s="5">
        <v>6.7973019412966799E-10</v>
      </c>
      <c r="H1548" s="4" t="str">
        <f t="shared" si="48"/>
        <v/>
      </c>
      <c r="I1548" s="4" t="str">
        <f t="shared" si="49"/>
        <v>GSVIVT01025128001</v>
      </c>
    </row>
    <row r="1549" spans="1:9" x14ac:dyDescent="0.2">
      <c r="A1549" s="4" t="s">
        <v>1552</v>
      </c>
      <c r="B1549" s="4" t="s">
        <v>3135</v>
      </c>
      <c r="C1549" s="4">
        <v>1.61265604205359</v>
      </c>
      <c r="D1549" s="4">
        <v>3.4693020664978</v>
      </c>
      <c r="E1549" s="4">
        <v>44.945119272438397</v>
      </c>
      <c r="F1549" s="5">
        <v>2.0263464187842499E-11</v>
      </c>
      <c r="G1549" s="5">
        <v>5.9170616453487995E-10</v>
      </c>
      <c r="H1549" s="4" t="str">
        <f t="shared" si="48"/>
        <v/>
      </c>
      <c r="I1549" s="4" t="str">
        <f t="shared" si="49"/>
        <v>GSVIVT01011816001</v>
      </c>
    </row>
    <row r="1550" spans="1:9" x14ac:dyDescent="0.2">
      <c r="A1550" s="4" t="s">
        <v>1553</v>
      </c>
      <c r="B1550" s="4" t="s">
        <v>2889</v>
      </c>
      <c r="C1550" s="4">
        <v>1.6138004471026199</v>
      </c>
      <c r="D1550" s="4">
        <v>4.0887395405999198</v>
      </c>
      <c r="E1550" s="4">
        <v>18.2424414428625</v>
      </c>
      <c r="F1550" s="5">
        <v>1.9449622511209101E-5</v>
      </c>
      <c r="G1550" s="4">
        <v>1.6365750819792601E-4</v>
      </c>
      <c r="H1550" s="4" t="str">
        <f t="shared" si="48"/>
        <v/>
      </c>
      <c r="I1550" s="4" t="str">
        <f t="shared" si="49"/>
        <v>GSVIVT01016304001</v>
      </c>
    </row>
    <row r="1551" spans="1:9" x14ac:dyDescent="0.2">
      <c r="A1551" s="4" t="s">
        <v>1554</v>
      </c>
      <c r="B1551" s="4" t="s">
        <v>2727</v>
      </c>
      <c r="C1551" s="4">
        <v>1.6151277613099999</v>
      </c>
      <c r="D1551" s="4">
        <v>0.53613353692888999</v>
      </c>
      <c r="E1551" s="4">
        <v>9.0065684970057909</v>
      </c>
      <c r="F1551" s="4">
        <v>2.69011021852658E-3</v>
      </c>
      <c r="G1551" s="4">
        <v>1.1569381819251901E-2</v>
      </c>
      <c r="H1551" s="4" t="str">
        <f t="shared" si="48"/>
        <v/>
      </c>
      <c r="I1551" s="4" t="str">
        <f t="shared" si="49"/>
        <v>GSVIVT01006950001</v>
      </c>
    </row>
    <row r="1552" spans="1:9" x14ac:dyDescent="0.2">
      <c r="A1552" s="4" t="s">
        <v>1555</v>
      </c>
      <c r="B1552" s="4" t="s">
        <v>2915</v>
      </c>
      <c r="C1552" s="4">
        <v>1.6160214097119201</v>
      </c>
      <c r="D1552" s="4">
        <v>1.0432874733472099</v>
      </c>
      <c r="E1552" s="4">
        <v>13.505360535098699</v>
      </c>
      <c r="F1552" s="4">
        <v>2.3788293761662301E-4</v>
      </c>
      <c r="G1552" s="4">
        <v>1.4541553767209699E-3</v>
      </c>
      <c r="H1552" s="4" t="str">
        <f t="shared" si="48"/>
        <v/>
      </c>
      <c r="I1552" s="4" t="str">
        <f t="shared" si="49"/>
        <v>GSVIVT01016000001</v>
      </c>
    </row>
    <row r="1553" spans="1:9" x14ac:dyDescent="0.2">
      <c r="A1553" s="4" t="s">
        <v>1556</v>
      </c>
      <c r="B1553" s="4" t="s">
        <v>3136</v>
      </c>
      <c r="C1553" s="4">
        <v>1.6160273124334801</v>
      </c>
      <c r="D1553" s="4">
        <v>3.9498186858568398</v>
      </c>
      <c r="E1553" s="4">
        <v>34.828165744379604</v>
      </c>
      <c r="F1553" s="5">
        <v>3.6012568170518699E-9</v>
      </c>
      <c r="G1553" s="5">
        <v>6.9474086973284794E-8</v>
      </c>
      <c r="H1553" s="4" t="str">
        <f t="shared" si="48"/>
        <v/>
      </c>
      <c r="I1553" s="4" t="str">
        <f t="shared" si="49"/>
        <v>GSVIVT01011840001</v>
      </c>
    </row>
    <row r="1554" spans="1:9" x14ac:dyDescent="0.2">
      <c r="A1554" s="4" t="s">
        <v>1557</v>
      </c>
      <c r="B1554" s="4" t="s">
        <v>2172</v>
      </c>
      <c r="C1554" s="4">
        <v>1.62026573931105</v>
      </c>
      <c r="D1554" s="4">
        <v>0.59330329127424097</v>
      </c>
      <c r="E1554" s="4">
        <v>8.4667234692189197</v>
      </c>
      <c r="F1554" s="4">
        <v>3.6170237473123401E-3</v>
      </c>
      <c r="G1554" s="4">
        <v>1.4813348944418299E-2</v>
      </c>
      <c r="H1554" s="4" t="str">
        <f t="shared" si="48"/>
        <v/>
      </c>
      <c r="I1554" s="4" t="str">
        <f t="shared" si="49"/>
        <v>GSVIVT01010727001</v>
      </c>
    </row>
    <row r="1555" spans="1:9" x14ac:dyDescent="0.2">
      <c r="A1555" s="4" t="s">
        <v>1558</v>
      </c>
      <c r="B1555" s="4" t="s">
        <v>3137</v>
      </c>
      <c r="C1555" s="4">
        <v>1.6219558747432401</v>
      </c>
      <c r="D1555" s="4">
        <v>2.17113454293407</v>
      </c>
      <c r="E1555" s="4">
        <v>10.233326983571599</v>
      </c>
      <c r="F1555" s="4">
        <v>1.3792565721073801E-3</v>
      </c>
      <c r="G1555" s="4">
        <v>6.5512886579053298E-3</v>
      </c>
      <c r="H1555" s="4" t="str">
        <f t="shared" si="48"/>
        <v/>
      </c>
      <c r="I1555" s="4" t="str">
        <f t="shared" si="49"/>
        <v>GSVIVT01009658001</v>
      </c>
    </row>
    <row r="1556" spans="1:9" x14ac:dyDescent="0.2">
      <c r="A1556" s="4" t="s">
        <v>1559</v>
      </c>
      <c r="B1556" s="4" t="s">
        <v>2779</v>
      </c>
      <c r="C1556" s="4">
        <v>1.6229099058355401</v>
      </c>
      <c r="D1556" s="4">
        <v>4.5977544379654898</v>
      </c>
      <c r="E1556" s="4">
        <v>75.999211156655903</v>
      </c>
      <c r="F1556" s="5">
        <v>2.83778078602962E-18</v>
      </c>
      <c r="G1556" s="5">
        <v>2.2348445047381301E-16</v>
      </c>
      <c r="H1556" s="4" t="str">
        <f t="shared" si="48"/>
        <v/>
      </c>
      <c r="I1556" s="4" t="str">
        <f t="shared" si="49"/>
        <v>GSVIVT01021087001</v>
      </c>
    </row>
    <row r="1557" spans="1:9" x14ac:dyDescent="0.2">
      <c r="A1557" s="4" t="s">
        <v>1560</v>
      </c>
      <c r="B1557" s="4" t="s">
        <v>2897</v>
      </c>
      <c r="C1557" s="4">
        <v>1.62295916267833</v>
      </c>
      <c r="D1557" s="4">
        <v>1.3994323299929301</v>
      </c>
      <c r="E1557" s="4">
        <v>16.544342831038499</v>
      </c>
      <c r="F1557" s="5">
        <v>4.75255571126775E-5</v>
      </c>
      <c r="G1557" s="4">
        <v>3.6009368387914599E-4</v>
      </c>
      <c r="H1557" s="4" t="str">
        <f t="shared" si="48"/>
        <v/>
      </c>
      <c r="I1557" s="4" t="str">
        <f t="shared" si="49"/>
        <v>GSVIVT01006872001</v>
      </c>
    </row>
    <row r="1558" spans="1:9" x14ac:dyDescent="0.2">
      <c r="A1558" s="4" t="s">
        <v>1561</v>
      </c>
      <c r="B1558" s="4" t="s">
        <v>3138</v>
      </c>
      <c r="C1558" s="4">
        <v>1.62526383491714</v>
      </c>
      <c r="D1558" s="4">
        <v>4.1954530135346397</v>
      </c>
      <c r="E1558" s="4">
        <v>74.135245944394299</v>
      </c>
      <c r="F1558" s="5">
        <v>7.2944235576024696E-18</v>
      </c>
      <c r="G1558" s="5">
        <v>5.52917305666267E-16</v>
      </c>
      <c r="H1558" s="4" t="str">
        <f t="shared" si="48"/>
        <v/>
      </c>
      <c r="I1558" s="4" t="str">
        <f t="shared" si="49"/>
        <v>GSVIVT01009700001</v>
      </c>
    </row>
    <row r="1559" spans="1:9" x14ac:dyDescent="0.2">
      <c r="A1559" s="4" t="s">
        <v>1562</v>
      </c>
      <c r="B1559" s="4" t="s">
        <v>2463</v>
      </c>
      <c r="C1559" s="4">
        <v>1.6281324012714999</v>
      </c>
      <c r="D1559" s="4">
        <v>4.9479662143518004</v>
      </c>
      <c r="E1559" s="4">
        <v>31.786879481593701</v>
      </c>
      <c r="F1559" s="5">
        <v>1.7205108200387E-8</v>
      </c>
      <c r="G1559" s="5">
        <v>2.8960932645785E-7</v>
      </c>
      <c r="H1559" s="4" t="str">
        <f t="shared" si="48"/>
        <v/>
      </c>
      <c r="I1559" s="4" t="str">
        <f t="shared" si="49"/>
        <v>GSVIVT01022428001</v>
      </c>
    </row>
    <row r="1560" spans="1:9" x14ac:dyDescent="0.2">
      <c r="A1560" s="4" t="s">
        <v>1563</v>
      </c>
      <c r="B1560" s="4" t="s">
        <v>3139</v>
      </c>
      <c r="C1560" s="4">
        <v>1.62825042405305</v>
      </c>
      <c r="D1560" s="4">
        <v>4.6838578958863799</v>
      </c>
      <c r="E1560" s="4">
        <v>59.412219431098002</v>
      </c>
      <c r="F1560" s="5">
        <v>1.2787260572501801E-14</v>
      </c>
      <c r="G1560" s="5">
        <v>6.3213544656237295E-13</v>
      </c>
      <c r="H1560" s="4" t="str">
        <f t="shared" si="48"/>
        <v/>
      </c>
      <c r="I1560" s="4" t="str">
        <f t="shared" si="49"/>
        <v>GSVIVT01029304001</v>
      </c>
    </row>
    <row r="1561" spans="1:9" x14ac:dyDescent="0.2">
      <c r="A1561" s="4" t="s">
        <v>1564</v>
      </c>
      <c r="B1561" s="4" t="s">
        <v>3140</v>
      </c>
      <c r="C1561" s="4">
        <v>1.62851916784082</v>
      </c>
      <c r="D1561" s="4">
        <v>1.4744429403313699</v>
      </c>
      <c r="E1561" s="4">
        <v>19.742675569463099</v>
      </c>
      <c r="F1561" s="5">
        <v>8.8600599348854999E-6</v>
      </c>
      <c r="G1561" s="5">
        <v>8.0390129843110799E-5</v>
      </c>
      <c r="H1561" s="4" t="str">
        <f t="shared" si="48"/>
        <v/>
      </c>
      <c r="I1561" s="4" t="str">
        <f t="shared" si="49"/>
        <v>GSVIVT01014102001</v>
      </c>
    </row>
    <row r="1562" spans="1:9" x14ac:dyDescent="0.2">
      <c r="A1562" s="4" t="s">
        <v>1565</v>
      </c>
      <c r="B1562" s="4" t="s">
        <v>3141</v>
      </c>
      <c r="C1562" s="4">
        <v>1.62922659781888</v>
      </c>
      <c r="D1562" s="4">
        <v>2.39692540734237</v>
      </c>
      <c r="E1562" s="4">
        <v>23.871196365318202</v>
      </c>
      <c r="F1562" s="5">
        <v>1.03001445166154E-6</v>
      </c>
      <c r="G1562" s="5">
        <v>1.1837032788772399E-5</v>
      </c>
      <c r="H1562" s="4" t="str">
        <f t="shared" si="48"/>
        <v/>
      </c>
      <c r="I1562" s="4" t="str">
        <f t="shared" si="49"/>
        <v>GSVIVT01015294001</v>
      </c>
    </row>
    <row r="1563" spans="1:9" x14ac:dyDescent="0.2">
      <c r="A1563" s="4" t="s">
        <v>1566</v>
      </c>
      <c r="B1563" s="4" t="s">
        <v>2166</v>
      </c>
      <c r="C1563" s="4">
        <v>1.6292751044804199</v>
      </c>
      <c r="D1563" s="4">
        <v>3.8316822107317599</v>
      </c>
      <c r="E1563" s="4">
        <v>29.5351287705763</v>
      </c>
      <c r="F1563" s="5">
        <v>5.4912361820969897E-8</v>
      </c>
      <c r="G1563" s="5">
        <v>8.2764348487745297E-7</v>
      </c>
      <c r="H1563" s="4" t="str">
        <f t="shared" si="48"/>
        <v/>
      </c>
      <c r="I1563" s="4" t="str">
        <f t="shared" si="49"/>
        <v>GSVIVT01017836001</v>
      </c>
    </row>
    <row r="1564" spans="1:9" x14ac:dyDescent="0.2">
      <c r="A1564" s="4" t="s">
        <v>1567</v>
      </c>
      <c r="B1564" s="4" t="s">
        <v>2867</v>
      </c>
      <c r="C1564" s="4">
        <v>1.63038800832307</v>
      </c>
      <c r="D1564" s="4">
        <v>2.3779768041677301</v>
      </c>
      <c r="E1564" s="4">
        <v>23.461253535005699</v>
      </c>
      <c r="F1564" s="5">
        <v>1.2745498202542701E-6</v>
      </c>
      <c r="G1564" s="5">
        <v>1.42249143129238E-5</v>
      </c>
      <c r="H1564" s="4" t="str">
        <f t="shared" si="48"/>
        <v/>
      </c>
      <c r="I1564" s="4" t="str">
        <f t="shared" si="49"/>
        <v>GSVIVT01038509001</v>
      </c>
    </row>
    <row r="1565" spans="1:9" x14ac:dyDescent="0.2">
      <c r="A1565" s="4" t="s">
        <v>1568</v>
      </c>
      <c r="B1565" s="4" t="s">
        <v>2032</v>
      </c>
      <c r="C1565" s="4">
        <v>1.63134323596602</v>
      </c>
      <c r="D1565" s="4">
        <v>4.1695288189794502</v>
      </c>
      <c r="E1565" s="4">
        <v>21.255486287608701</v>
      </c>
      <c r="F1565" s="5">
        <v>4.0195822696747502E-6</v>
      </c>
      <c r="G1565" s="5">
        <v>3.9547993861505199E-5</v>
      </c>
      <c r="H1565" s="4" t="str">
        <f t="shared" si="48"/>
        <v/>
      </c>
      <c r="I1565" s="4" t="str">
        <f t="shared" si="49"/>
        <v>GSVIVT01008262001</v>
      </c>
    </row>
    <row r="1566" spans="1:9" x14ac:dyDescent="0.2">
      <c r="A1566" s="4" t="s">
        <v>1569</v>
      </c>
      <c r="B1566" s="4" t="s">
        <v>2904</v>
      </c>
      <c r="C1566" s="4">
        <v>1.6322791497707501</v>
      </c>
      <c r="D1566" s="4">
        <v>3.3380315421001998</v>
      </c>
      <c r="E1566" s="4">
        <v>40.741771786413203</v>
      </c>
      <c r="F1566" s="5">
        <v>1.73733432149402E-10</v>
      </c>
      <c r="G1566" s="5">
        <v>4.3593911691888698E-9</v>
      </c>
      <c r="H1566" s="4" t="str">
        <f t="shared" si="48"/>
        <v/>
      </c>
      <c r="I1566" s="4" t="str">
        <f t="shared" si="49"/>
        <v>GSVIVT01035088001</v>
      </c>
    </row>
    <row r="1567" spans="1:9" x14ac:dyDescent="0.2">
      <c r="A1567" s="4" t="s">
        <v>1570</v>
      </c>
      <c r="B1567" s="4" t="s">
        <v>2904</v>
      </c>
      <c r="C1567" s="4">
        <v>1.6336949656745701</v>
      </c>
      <c r="D1567" s="4">
        <v>7.2928277731265601</v>
      </c>
      <c r="E1567" s="4">
        <v>43.360743716667301</v>
      </c>
      <c r="F1567" s="5">
        <v>4.5522987528383001E-11</v>
      </c>
      <c r="G1567" s="5">
        <v>1.25399205425795E-9</v>
      </c>
      <c r="H1567" s="4" t="str">
        <f t="shared" si="48"/>
        <v/>
      </c>
      <c r="I1567" s="4" t="str">
        <f t="shared" si="49"/>
        <v>GSVIVT01032533001</v>
      </c>
    </row>
    <row r="1568" spans="1:9" x14ac:dyDescent="0.2">
      <c r="A1568" s="4" t="s">
        <v>1571</v>
      </c>
      <c r="B1568" s="4" t="s">
        <v>2485</v>
      </c>
      <c r="C1568" s="4">
        <v>1.6339987775148299</v>
      </c>
      <c r="D1568" s="4">
        <v>2.6436809458216701</v>
      </c>
      <c r="E1568" s="4">
        <v>16.550679565554901</v>
      </c>
      <c r="F1568" s="5">
        <v>4.7367008283022897E-5</v>
      </c>
      <c r="G1568" s="4">
        <v>3.59191585946124E-4</v>
      </c>
      <c r="H1568" s="4" t="str">
        <f t="shared" si="48"/>
        <v/>
      </c>
      <c r="I1568" s="4" t="str">
        <f t="shared" si="49"/>
        <v>GSVIVT01029297001</v>
      </c>
    </row>
    <row r="1569" spans="1:9" x14ac:dyDescent="0.2">
      <c r="A1569" s="4" t="s">
        <v>1572</v>
      </c>
      <c r="B1569" s="4" t="s">
        <v>3142</v>
      </c>
      <c r="C1569" s="4">
        <v>1.63500945171912</v>
      </c>
      <c r="D1569" s="4">
        <v>2.1592241063380602</v>
      </c>
      <c r="E1569" s="4">
        <v>23.8218379057821</v>
      </c>
      <c r="F1569" s="5">
        <v>1.05676703868621E-6</v>
      </c>
      <c r="G1569" s="5">
        <v>1.2091010042628601E-5</v>
      </c>
      <c r="H1569" s="4" t="str">
        <f t="shared" si="48"/>
        <v/>
      </c>
      <c r="I1569" s="4" t="str">
        <f t="shared" si="49"/>
        <v>GSVIVT01011854001</v>
      </c>
    </row>
    <row r="1570" spans="1:9" x14ac:dyDescent="0.2">
      <c r="A1570" s="4" t="s">
        <v>1573</v>
      </c>
      <c r="B1570" s="4" t="s">
        <v>3143</v>
      </c>
      <c r="C1570" s="4">
        <v>1.63651443046593</v>
      </c>
      <c r="D1570" s="4">
        <v>4.0050646079423204</v>
      </c>
      <c r="E1570" s="4">
        <v>43.218505804255997</v>
      </c>
      <c r="F1570" s="5">
        <v>4.8955458261745298E-11</v>
      </c>
      <c r="G1570" s="5">
        <v>1.3412615914121601E-9</v>
      </c>
      <c r="H1570" s="4" t="str">
        <f t="shared" si="48"/>
        <v/>
      </c>
      <c r="I1570" s="4" t="str">
        <f t="shared" si="49"/>
        <v>GSVIVT01011744001</v>
      </c>
    </row>
    <row r="1571" spans="1:9" x14ac:dyDescent="0.2">
      <c r="A1571" s="4" t="s">
        <v>1574</v>
      </c>
      <c r="B1571" s="4" t="s">
        <v>3144</v>
      </c>
      <c r="C1571" s="4">
        <v>1.63685887738347</v>
      </c>
      <c r="D1571" s="4">
        <v>0.74339620765157</v>
      </c>
      <c r="E1571" s="4">
        <v>11.1616950472937</v>
      </c>
      <c r="F1571" s="4">
        <v>8.3503592853064498E-4</v>
      </c>
      <c r="G1571" s="4">
        <v>4.2851829652551503E-3</v>
      </c>
      <c r="H1571" s="4" t="str">
        <f t="shared" si="48"/>
        <v/>
      </c>
      <c r="I1571" s="4" t="str">
        <f t="shared" si="49"/>
        <v>GSVIVT01036407001</v>
      </c>
    </row>
    <row r="1572" spans="1:9" x14ac:dyDescent="0.2">
      <c r="A1572" s="4" t="s">
        <v>1575</v>
      </c>
      <c r="B1572" s="4" t="s">
        <v>3145</v>
      </c>
      <c r="C1572" s="4">
        <v>1.6387877308666901</v>
      </c>
      <c r="D1572" s="4">
        <v>2.5312268781742202</v>
      </c>
      <c r="E1572" s="4">
        <v>23.7538367154391</v>
      </c>
      <c r="F1572" s="5">
        <v>1.0947692308353101E-6</v>
      </c>
      <c r="G1572" s="5">
        <v>1.24709091091772E-5</v>
      </c>
      <c r="H1572" s="4" t="str">
        <f t="shared" si="48"/>
        <v/>
      </c>
      <c r="I1572" s="4" t="str">
        <f t="shared" si="49"/>
        <v>GSVIVT01035424001</v>
      </c>
    </row>
    <row r="1573" spans="1:9" x14ac:dyDescent="0.2">
      <c r="A1573" s="4" t="s">
        <v>1576</v>
      </c>
      <c r="B1573" s="4" t="s">
        <v>3146</v>
      </c>
      <c r="C1573" s="4">
        <v>1.6387919310032999</v>
      </c>
      <c r="D1573" s="4">
        <v>3.19115567203362</v>
      </c>
      <c r="E1573" s="4">
        <v>28.2056319227631</v>
      </c>
      <c r="F1573" s="5">
        <v>1.09086692980318E-7</v>
      </c>
      <c r="G1573" s="5">
        <v>1.5479759116208599E-6</v>
      </c>
      <c r="H1573" s="4" t="str">
        <f t="shared" si="48"/>
        <v/>
      </c>
      <c r="I1573" s="4" t="str">
        <f t="shared" si="49"/>
        <v>GSVIVT01000425001</v>
      </c>
    </row>
    <row r="1574" spans="1:9" x14ac:dyDescent="0.2">
      <c r="A1574" s="4" t="s">
        <v>1577</v>
      </c>
      <c r="B1574" s="4"/>
      <c r="C1574" s="4">
        <v>1.6388197173660699</v>
      </c>
      <c r="D1574" s="4">
        <v>2.0886068752614699</v>
      </c>
      <c r="E1574" s="4">
        <v>21.410122282076799</v>
      </c>
      <c r="F1574" s="5">
        <v>3.70808365741742E-6</v>
      </c>
      <c r="G1574" s="5">
        <v>3.6761557436369297E-5</v>
      </c>
      <c r="H1574" s="4" t="str">
        <f t="shared" si="48"/>
        <v/>
      </c>
      <c r="I1574" s="4" t="str">
        <f t="shared" si="49"/>
        <v>GSVIVT01010458001</v>
      </c>
    </row>
    <row r="1575" spans="1:9" x14ac:dyDescent="0.2">
      <c r="A1575" s="4" t="s">
        <v>1578</v>
      </c>
      <c r="B1575" s="4" t="s">
        <v>3147</v>
      </c>
      <c r="C1575" s="4">
        <v>1.6391348868399001</v>
      </c>
      <c r="D1575" s="4">
        <v>5.5813254159212002</v>
      </c>
      <c r="E1575" s="4">
        <v>50.463345186497101</v>
      </c>
      <c r="F1575" s="5">
        <v>1.21411388045781E-12</v>
      </c>
      <c r="G1575" s="5">
        <v>4.3910854300772502E-11</v>
      </c>
      <c r="H1575" s="4" t="str">
        <f t="shared" si="48"/>
        <v/>
      </c>
      <c r="I1575" s="4" t="str">
        <f t="shared" si="49"/>
        <v>GSVIVT01028809001</v>
      </c>
    </row>
    <row r="1576" spans="1:9" x14ac:dyDescent="0.2">
      <c r="A1576" s="4" t="s">
        <v>1579</v>
      </c>
      <c r="B1576" s="4"/>
      <c r="C1576" s="4">
        <v>1.6427762883346699</v>
      </c>
      <c r="D1576" s="4">
        <v>1.0444500019760701</v>
      </c>
      <c r="E1576" s="4">
        <v>10.862328745744</v>
      </c>
      <c r="F1576" s="4">
        <v>9.8140207571918996E-4</v>
      </c>
      <c r="G1576" s="4">
        <v>4.9009793075205999E-3</v>
      </c>
      <c r="H1576" s="4" t="str">
        <f t="shared" si="48"/>
        <v/>
      </c>
      <c r="I1576" s="4" t="str">
        <f t="shared" si="49"/>
        <v>GSVIVT01007641001</v>
      </c>
    </row>
    <row r="1577" spans="1:9" x14ac:dyDescent="0.2">
      <c r="A1577" s="4" t="s">
        <v>1580</v>
      </c>
      <c r="B1577" s="4" t="s">
        <v>3148</v>
      </c>
      <c r="C1577" s="4">
        <v>1.6437530032544301</v>
      </c>
      <c r="D1577" s="4">
        <v>4.9944557670875396</v>
      </c>
      <c r="E1577" s="4">
        <v>36.758965895944897</v>
      </c>
      <c r="F1577" s="5">
        <v>1.3367442823383901E-9</v>
      </c>
      <c r="G1577" s="5">
        <v>2.8080891436836001E-8</v>
      </c>
      <c r="H1577" s="4" t="str">
        <f t="shared" si="48"/>
        <v/>
      </c>
      <c r="I1577" s="4" t="str">
        <f t="shared" si="49"/>
        <v>GSVIVT01010992001</v>
      </c>
    </row>
    <row r="1578" spans="1:9" x14ac:dyDescent="0.2">
      <c r="A1578" s="4" t="s">
        <v>1581</v>
      </c>
      <c r="B1578" s="4" t="s">
        <v>3149</v>
      </c>
      <c r="C1578" s="4">
        <v>1.6444213609862299</v>
      </c>
      <c r="D1578" s="4">
        <v>3.9145543664720801</v>
      </c>
      <c r="E1578" s="4">
        <v>72.311309894717496</v>
      </c>
      <c r="F1578" s="5">
        <v>1.8379103976268998E-17</v>
      </c>
      <c r="G1578" s="5">
        <v>1.33208230890951E-15</v>
      </c>
      <c r="H1578" s="4" t="str">
        <f t="shared" si="48"/>
        <v/>
      </c>
      <c r="I1578" s="4" t="str">
        <f t="shared" si="49"/>
        <v>GSVIVT01018977001</v>
      </c>
    </row>
    <row r="1579" spans="1:9" x14ac:dyDescent="0.2">
      <c r="A1579" s="4" t="s">
        <v>1582</v>
      </c>
      <c r="B1579" s="4" t="s">
        <v>3150</v>
      </c>
      <c r="C1579" s="4">
        <v>1.64516849533259</v>
      </c>
      <c r="D1579" s="4">
        <v>5.3427131370692402</v>
      </c>
      <c r="E1579" s="4">
        <v>25.299283080342899</v>
      </c>
      <c r="F1579" s="5">
        <v>4.9089116803814197E-7</v>
      </c>
      <c r="G1579" s="5">
        <v>6.0874520306406801E-6</v>
      </c>
      <c r="H1579" s="4" t="str">
        <f t="shared" si="48"/>
        <v/>
      </c>
      <c r="I1579" s="4" t="str">
        <f t="shared" si="49"/>
        <v>GSVIVT01010913001</v>
      </c>
    </row>
    <row r="1580" spans="1:9" x14ac:dyDescent="0.2">
      <c r="A1580" s="4" t="s">
        <v>1583</v>
      </c>
      <c r="B1580" s="4"/>
      <c r="C1580" s="4">
        <v>1.6464021730618399</v>
      </c>
      <c r="D1580" s="4">
        <v>1.4115815022152001</v>
      </c>
      <c r="E1580" s="4">
        <v>14.0616439314114</v>
      </c>
      <c r="F1580" s="4">
        <v>1.7691508114636901E-4</v>
      </c>
      <c r="G1580" s="4">
        <v>1.1219083111063399E-3</v>
      </c>
      <c r="H1580" s="4" t="str">
        <f t="shared" si="48"/>
        <v/>
      </c>
      <c r="I1580" s="4" t="str">
        <f t="shared" si="49"/>
        <v>GSVIVT01028814001</v>
      </c>
    </row>
    <row r="1581" spans="1:9" x14ac:dyDescent="0.2">
      <c r="A1581" s="4" t="s">
        <v>1584</v>
      </c>
      <c r="B1581" s="4" t="s">
        <v>2793</v>
      </c>
      <c r="C1581" s="4">
        <v>1.6485495285055101</v>
      </c>
      <c r="D1581" s="4">
        <v>2.94298342652738</v>
      </c>
      <c r="E1581" s="4">
        <v>17.672721962820201</v>
      </c>
      <c r="F1581" s="5">
        <v>2.6236222636865199E-5</v>
      </c>
      <c r="G1581" s="4">
        <v>2.13266024222454E-4</v>
      </c>
      <c r="H1581" s="4" t="str">
        <f t="shared" si="48"/>
        <v/>
      </c>
      <c r="I1581" s="4" t="str">
        <f t="shared" si="49"/>
        <v>GSVIVT01000949001</v>
      </c>
    </row>
    <row r="1582" spans="1:9" x14ac:dyDescent="0.2">
      <c r="A1582" s="4" t="s">
        <v>1585</v>
      </c>
      <c r="B1582" s="4" t="s">
        <v>3151</v>
      </c>
      <c r="C1582" s="4">
        <v>1.64921095494453</v>
      </c>
      <c r="D1582" s="4">
        <v>3.1037913162367299</v>
      </c>
      <c r="E1582" s="4">
        <v>30.107715291808699</v>
      </c>
      <c r="F1582" s="5">
        <v>4.0870198713196803E-8</v>
      </c>
      <c r="G1582" s="5">
        <v>6.30093775415658E-7</v>
      </c>
      <c r="H1582" s="4" t="str">
        <f t="shared" si="48"/>
        <v/>
      </c>
      <c r="I1582" s="4" t="str">
        <f t="shared" si="49"/>
        <v>GSVIVT01019971001</v>
      </c>
    </row>
    <row r="1583" spans="1:9" x14ac:dyDescent="0.2">
      <c r="A1583" s="4" t="s">
        <v>1586</v>
      </c>
      <c r="B1583" s="4" t="s">
        <v>3152</v>
      </c>
      <c r="C1583" s="4">
        <v>1.6574177911779999</v>
      </c>
      <c r="D1583" s="4">
        <v>3.2903936570159602</v>
      </c>
      <c r="E1583" s="4">
        <v>7.0012362205759597</v>
      </c>
      <c r="F1583" s="4">
        <v>8.1453446449842298E-3</v>
      </c>
      <c r="G1583" s="4">
        <v>2.8806397702479201E-2</v>
      </c>
      <c r="H1583" s="4" t="str">
        <f t="shared" si="48"/>
        <v/>
      </c>
      <c r="I1583" s="4" t="str">
        <f t="shared" si="49"/>
        <v>GSVIVT01008870001</v>
      </c>
    </row>
    <row r="1584" spans="1:9" x14ac:dyDescent="0.2">
      <c r="A1584" s="4" t="s">
        <v>1587</v>
      </c>
      <c r="B1584" s="4" t="s">
        <v>2918</v>
      </c>
      <c r="C1584" s="4">
        <v>1.65922808069467</v>
      </c>
      <c r="D1584" s="4">
        <v>5.8184390072274601</v>
      </c>
      <c r="E1584" s="4">
        <v>73.568291462979502</v>
      </c>
      <c r="F1584" s="5">
        <v>9.7213873698322303E-18</v>
      </c>
      <c r="G1584" s="5">
        <v>7.24801143573721E-16</v>
      </c>
      <c r="H1584" s="4" t="str">
        <f t="shared" si="48"/>
        <v/>
      </c>
      <c r="I1584" s="4" t="str">
        <f t="shared" si="49"/>
        <v>GSVIVT01014147001</v>
      </c>
    </row>
    <row r="1585" spans="1:9" x14ac:dyDescent="0.2">
      <c r="A1585" s="4" t="s">
        <v>1588</v>
      </c>
      <c r="B1585" s="4" t="s">
        <v>3153</v>
      </c>
      <c r="C1585" s="4">
        <v>1.6615625015001201</v>
      </c>
      <c r="D1585" s="4">
        <v>1.02678045303421</v>
      </c>
      <c r="E1585" s="4">
        <v>17.6701792892726</v>
      </c>
      <c r="F1585" s="5">
        <v>2.6271318655799999E-5</v>
      </c>
      <c r="G1585" s="4">
        <v>2.1345593076655401E-4</v>
      </c>
      <c r="H1585" s="4" t="str">
        <f t="shared" si="48"/>
        <v/>
      </c>
      <c r="I1585" s="4" t="str">
        <f t="shared" si="49"/>
        <v>GSVIVT01021499001</v>
      </c>
    </row>
    <row r="1586" spans="1:9" x14ac:dyDescent="0.2">
      <c r="A1586" s="4" t="s">
        <v>1589</v>
      </c>
      <c r="B1586" s="4" t="s">
        <v>3154</v>
      </c>
      <c r="C1586" s="4">
        <v>1.66161002889217</v>
      </c>
      <c r="D1586" s="4">
        <v>0.67116695329660603</v>
      </c>
      <c r="E1586" s="4">
        <v>14.465718696634299</v>
      </c>
      <c r="F1586" s="4">
        <v>1.4273369003595801E-4</v>
      </c>
      <c r="G1586" s="4">
        <v>9.3068504986886901E-4</v>
      </c>
      <c r="H1586" s="4" t="str">
        <f t="shared" si="48"/>
        <v/>
      </c>
      <c r="I1586" s="4" t="str">
        <f t="shared" si="49"/>
        <v>GSVIVT01006478001</v>
      </c>
    </row>
    <row r="1587" spans="1:9" x14ac:dyDescent="0.2">
      <c r="A1587" s="4" t="s">
        <v>1590</v>
      </c>
      <c r="B1587" s="4"/>
      <c r="C1587" s="4">
        <v>1.6617217814907901</v>
      </c>
      <c r="D1587" s="4">
        <v>1.64683125948767</v>
      </c>
      <c r="E1587" s="4">
        <v>16.372873762341001</v>
      </c>
      <c r="F1587" s="5">
        <v>5.2024480057322401E-5</v>
      </c>
      <c r="G1587" s="4">
        <v>3.8835836733804198E-4</v>
      </c>
      <c r="H1587" s="4" t="str">
        <f t="shared" si="48"/>
        <v/>
      </c>
      <c r="I1587" s="4" t="str">
        <f t="shared" si="49"/>
        <v>GSVIVT01025830001</v>
      </c>
    </row>
    <row r="1588" spans="1:9" x14ac:dyDescent="0.2">
      <c r="A1588" s="4" t="s">
        <v>1591</v>
      </c>
      <c r="B1588" s="4" t="s">
        <v>3155</v>
      </c>
      <c r="C1588" s="4">
        <v>1.66430529511098</v>
      </c>
      <c r="D1588" s="4">
        <v>6.1175777569359902</v>
      </c>
      <c r="E1588" s="4">
        <v>50.070096632745297</v>
      </c>
      <c r="F1588" s="5">
        <v>1.48350618413865E-12</v>
      </c>
      <c r="G1588" s="5">
        <v>5.2608078950975101E-11</v>
      </c>
      <c r="H1588" s="4" t="str">
        <f t="shared" si="48"/>
        <v/>
      </c>
      <c r="I1588" s="4" t="str">
        <f t="shared" si="49"/>
        <v>GSVIVT01023921001</v>
      </c>
    </row>
    <row r="1589" spans="1:9" x14ac:dyDescent="0.2">
      <c r="A1589" s="4" t="s">
        <v>1592</v>
      </c>
      <c r="B1589" s="4" t="s">
        <v>3156</v>
      </c>
      <c r="C1589" s="4">
        <v>1.6745655521595899</v>
      </c>
      <c r="D1589" s="4">
        <v>5.04902840206148</v>
      </c>
      <c r="E1589" s="4">
        <v>43.472198426656</v>
      </c>
      <c r="F1589" s="5">
        <v>4.3002565888683999E-11</v>
      </c>
      <c r="G1589" s="5">
        <v>1.1943552345754799E-9</v>
      </c>
      <c r="H1589" s="4" t="str">
        <f t="shared" si="48"/>
        <v/>
      </c>
      <c r="I1589" s="4" t="str">
        <f t="shared" si="49"/>
        <v>GSVIVT01031576001</v>
      </c>
    </row>
    <row r="1590" spans="1:9" x14ac:dyDescent="0.2">
      <c r="A1590" s="4" t="s">
        <v>1593</v>
      </c>
      <c r="B1590" s="4" t="s">
        <v>2758</v>
      </c>
      <c r="C1590" s="4">
        <v>1.67603468943168</v>
      </c>
      <c r="D1590" s="4">
        <v>4.5684327849853803</v>
      </c>
      <c r="E1590" s="4">
        <v>86.985192056852796</v>
      </c>
      <c r="F1590" s="5">
        <v>1.09336750133658E-20</v>
      </c>
      <c r="G1590" s="5">
        <v>1.13014440819971E-18</v>
      </c>
      <c r="H1590" s="4" t="str">
        <f t="shared" si="48"/>
        <v/>
      </c>
      <c r="I1590" s="4" t="str">
        <f t="shared" si="49"/>
        <v>GSVIVT01022823001</v>
      </c>
    </row>
    <row r="1591" spans="1:9" x14ac:dyDescent="0.2">
      <c r="A1591" s="4" t="s">
        <v>1594</v>
      </c>
      <c r="B1591" s="4" t="s">
        <v>3157</v>
      </c>
      <c r="C1591" s="4">
        <v>1.67811895011053</v>
      </c>
      <c r="D1591" s="4">
        <v>3.4125676579468101</v>
      </c>
      <c r="E1591" s="4">
        <v>52.969071050245503</v>
      </c>
      <c r="F1591" s="5">
        <v>3.3884206811868901E-13</v>
      </c>
      <c r="G1591" s="5">
        <v>1.3698255340478201E-11</v>
      </c>
      <c r="H1591" s="4" t="str">
        <f t="shared" si="48"/>
        <v/>
      </c>
      <c r="I1591" s="4" t="str">
        <f t="shared" si="49"/>
        <v>GSVIVT01033658001</v>
      </c>
    </row>
    <row r="1592" spans="1:9" x14ac:dyDescent="0.2">
      <c r="A1592" s="4" t="s">
        <v>1595</v>
      </c>
      <c r="B1592" s="4" t="s">
        <v>3158</v>
      </c>
      <c r="C1592" s="4">
        <v>1.6791858467362</v>
      </c>
      <c r="D1592" s="4">
        <v>3.9139408083849898</v>
      </c>
      <c r="E1592" s="4">
        <v>51.8941403421397</v>
      </c>
      <c r="F1592" s="5">
        <v>5.8574959711624702E-13</v>
      </c>
      <c r="G1592" s="5">
        <v>2.2769138185339199E-11</v>
      </c>
      <c r="H1592" s="4" t="str">
        <f t="shared" si="48"/>
        <v/>
      </c>
      <c r="I1592" s="4" t="str">
        <f t="shared" si="49"/>
        <v>GSVIVT01008072001</v>
      </c>
    </row>
    <row r="1593" spans="1:9" x14ac:dyDescent="0.2">
      <c r="A1593" s="4" t="s">
        <v>1596</v>
      </c>
      <c r="B1593" s="4" t="s">
        <v>3159</v>
      </c>
      <c r="C1593" s="4">
        <v>1.68077426751435</v>
      </c>
      <c r="D1593" s="4">
        <v>0.581758882222707</v>
      </c>
      <c r="E1593" s="4">
        <v>14.070993385868301</v>
      </c>
      <c r="F1593" s="4">
        <v>1.7603778892028E-4</v>
      </c>
      <c r="G1593" s="4">
        <v>1.1177938764529601E-3</v>
      </c>
      <c r="H1593" s="4" t="str">
        <f t="shared" si="48"/>
        <v/>
      </c>
      <c r="I1593" s="4" t="str">
        <f t="shared" si="49"/>
        <v>GSVIVT01025076001</v>
      </c>
    </row>
    <row r="1594" spans="1:9" x14ac:dyDescent="0.2">
      <c r="A1594" s="4" t="s">
        <v>1597</v>
      </c>
      <c r="B1594" s="4" t="s">
        <v>2800</v>
      </c>
      <c r="C1594" s="4">
        <v>1.68378703308469</v>
      </c>
      <c r="D1594" s="4">
        <v>4.4732707549924999</v>
      </c>
      <c r="E1594" s="4">
        <v>36.502231049340701</v>
      </c>
      <c r="F1594" s="5">
        <v>1.5249160957395601E-9</v>
      </c>
      <c r="G1594" s="5">
        <v>3.15959836146857E-8</v>
      </c>
      <c r="H1594" s="4" t="str">
        <f t="shared" si="48"/>
        <v/>
      </c>
      <c r="I1594" s="4" t="str">
        <f t="shared" si="49"/>
        <v>GSVIVT01035884001</v>
      </c>
    </row>
    <row r="1595" spans="1:9" x14ac:dyDescent="0.2">
      <c r="A1595" s="4" t="s">
        <v>1598</v>
      </c>
      <c r="B1595" s="4"/>
      <c r="C1595" s="4">
        <v>1.6849644314691099</v>
      </c>
      <c r="D1595" s="4">
        <v>2.3393551385603799</v>
      </c>
      <c r="E1595" s="4">
        <v>33.7701729404696</v>
      </c>
      <c r="F1595" s="5">
        <v>6.20225418582391E-9</v>
      </c>
      <c r="G1595" s="5">
        <v>1.14433476824045E-7</v>
      </c>
      <c r="H1595" s="4" t="str">
        <f t="shared" si="48"/>
        <v/>
      </c>
      <c r="I1595" s="4" t="str">
        <f t="shared" si="49"/>
        <v>GSVIVT01015820001</v>
      </c>
    </row>
    <row r="1596" spans="1:9" x14ac:dyDescent="0.2">
      <c r="A1596" s="4" t="s">
        <v>1599</v>
      </c>
      <c r="B1596" s="4" t="s">
        <v>3160</v>
      </c>
      <c r="C1596" s="4">
        <v>1.68898540445954</v>
      </c>
      <c r="D1596" s="4">
        <v>1.8225145185128699</v>
      </c>
      <c r="E1596" s="4">
        <v>8.4643107972768803</v>
      </c>
      <c r="F1596" s="4">
        <v>3.6218245951128401E-3</v>
      </c>
      <c r="G1596" s="4">
        <v>1.4829672076140599E-2</v>
      </c>
      <c r="H1596" s="4" t="str">
        <f t="shared" si="48"/>
        <v/>
      </c>
      <c r="I1596" s="4" t="str">
        <f t="shared" si="49"/>
        <v>GSVIVT01010556001</v>
      </c>
    </row>
    <row r="1597" spans="1:9" x14ac:dyDescent="0.2">
      <c r="A1597" s="4" t="s">
        <v>1600</v>
      </c>
      <c r="B1597" s="4" t="s">
        <v>3161</v>
      </c>
      <c r="C1597" s="4">
        <v>1.6894666320914</v>
      </c>
      <c r="D1597" s="4">
        <v>5.3269777356274499</v>
      </c>
      <c r="E1597" s="4">
        <v>82.583802225975106</v>
      </c>
      <c r="F1597" s="5">
        <v>1.01283667647109E-19</v>
      </c>
      <c r="G1597" s="5">
        <v>9.4489870863395393E-18</v>
      </c>
      <c r="H1597" s="4" t="str">
        <f t="shared" si="48"/>
        <v/>
      </c>
      <c r="I1597" s="4" t="str">
        <f t="shared" si="49"/>
        <v>GSVIVT01010159001</v>
      </c>
    </row>
    <row r="1598" spans="1:9" x14ac:dyDescent="0.2">
      <c r="A1598" s="4" t="s">
        <v>1601</v>
      </c>
      <c r="B1598" s="4" t="s">
        <v>2744</v>
      </c>
      <c r="C1598" s="4">
        <v>1.6899755079607599</v>
      </c>
      <c r="D1598" s="4">
        <v>1.5402831762418301</v>
      </c>
      <c r="E1598" s="4">
        <v>20.8101405622483</v>
      </c>
      <c r="F1598" s="5">
        <v>5.0713733139162198E-6</v>
      </c>
      <c r="G1598" s="5">
        <v>4.8891586288693101E-5</v>
      </c>
      <c r="H1598" s="4" t="str">
        <f t="shared" si="48"/>
        <v/>
      </c>
      <c r="I1598" s="4" t="str">
        <f t="shared" si="49"/>
        <v>GSVIVT01030340001</v>
      </c>
    </row>
    <row r="1599" spans="1:9" x14ac:dyDescent="0.2">
      <c r="A1599" s="4" t="s">
        <v>1602</v>
      </c>
      <c r="B1599" s="4" t="s">
        <v>3162</v>
      </c>
      <c r="C1599" s="4">
        <v>1.69092483637975</v>
      </c>
      <c r="D1599" s="4">
        <v>0.71006448074829898</v>
      </c>
      <c r="E1599" s="4">
        <v>8.7279974266391704</v>
      </c>
      <c r="F1599" s="4">
        <v>3.1336048116947699E-3</v>
      </c>
      <c r="G1599" s="4">
        <v>1.3162442561614199E-2</v>
      </c>
      <c r="H1599" s="4" t="str">
        <f t="shared" si="48"/>
        <v/>
      </c>
      <c r="I1599" s="4" t="str">
        <f t="shared" si="49"/>
        <v>GSVIVT01015894001</v>
      </c>
    </row>
    <row r="1600" spans="1:9" x14ac:dyDescent="0.2">
      <c r="A1600" s="4" t="s">
        <v>1603</v>
      </c>
      <c r="B1600" s="4" t="s">
        <v>2744</v>
      </c>
      <c r="C1600" s="4">
        <v>1.6922114644606101</v>
      </c>
      <c r="D1600" s="4">
        <v>1.26633895562528</v>
      </c>
      <c r="E1600" s="4">
        <v>18.577656073885901</v>
      </c>
      <c r="F1600" s="5">
        <v>1.6312133627364201E-5</v>
      </c>
      <c r="G1600" s="4">
        <v>1.4004263093393501E-4</v>
      </c>
      <c r="H1600" s="4" t="str">
        <f t="shared" si="48"/>
        <v/>
      </c>
      <c r="I1600" s="4" t="str">
        <f t="shared" si="49"/>
        <v>GSVIVT01030341001</v>
      </c>
    </row>
    <row r="1601" spans="1:9" x14ac:dyDescent="0.2">
      <c r="A1601" s="4" t="s">
        <v>1604</v>
      </c>
      <c r="B1601" s="4" t="s">
        <v>2575</v>
      </c>
      <c r="C1601" s="4">
        <v>1.6923141492387499</v>
      </c>
      <c r="D1601" s="4">
        <v>5.14433237315051</v>
      </c>
      <c r="E1601" s="4">
        <v>59.624054013484397</v>
      </c>
      <c r="F1601" s="5">
        <v>1.14823129937575E-14</v>
      </c>
      <c r="G1601" s="5">
        <v>5.7386329116053898E-13</v>
      </c>
      <c r="H1601" s="4" t="str">
        <f t="shared" si="48"/>
        <v/>
      </c>
      <c r="I1601" s="4" t="str">
        <f t="shared" si="49"/>
        <v>GSVIVT01023383001</v>
      </c>
    </row>
    <row r="1602" spans="1:9" x14ac:dyDescent="0.2">
      <c r="A1602" s="4" t="s">
        <v>1605</v>
      </c>
      <c r="B1602" s="4" t="s">
        <v>3163</v>
      </c>
      <c r="C1602" s="4">
        <v>1.6926545168779901</v>
      </c>
      <c r="D1602" s="4">
        <v>1.7697515214533901</v>
      </c>
      <c r="E1602" s="4">
        <v>6.9171815013928102</v>
      </c>
      <c r="F1602" s="4">
        <v>8.5371427721790492E-3</v>
      </c>
      <c r="G1602" s="4">
        <v>2.9872610369586699E-2</v>
      </c>
      <c r="H1602" s="4" t="str">
        <f t="shared" si="48"/>
        <v/>
      </c>
      <c r="I1602" s="4" t="str">
        <f t="shared" si="49"/>
        <v>GSVIVT01036017001</v>
      </c>
    </row>
    <row r="1603" spans="1:9" x14ac:dyDescent="0.2">
      <c r="A1603" s="4" t="s">
        <v>1606</v>
      </c>
      <c r="B1603" s="4"/>
      <c r="C1603" s="4">
        <v>1.6926596363142701</v>
      </c>
      <c r="D1603" s="4">
        <v>1.74758285489811</v>
      </c>
      <c r="E1603" s="4">
        <v>10.707123524499</v>
      </c>
      <c r="F1603" s="4">
        <v>1.06723823861776E-3</v>
      </c>
      <c r="G1603" s="4">
        <v>5.2672810735036203E-3</v>
      </c>
      <c r="H1603" s="4" t="str">
        <f t="shared" ref="H1603:H1666" si="50">IF(C1603&lt;1,A1603,"")</f>
        <v/>
      </c>
      <c r="I1603" s="4" t="str">
        <f t="shared" ref="I1603:I1666" si="51">IF(C1603&gt;1,A1603,"")</f>
        <v>GSVIVT01014396001</v>
      </c>
    </row>
    <row r="1604" spans="1:9" x14ac:dyDescent="0.2">
      <c r="A1604" s="4" t="s">
        <v>1607</v>
      </c>
      <c r="B1604" s="4" t="s">
        <v>2800</v>
      </c>
      <c r="C1604" s="4">
        <v>1.6930204940267799</v>
      </c>
      <c r="D1604" s="4">
        <v>5.0087610017343396</v>
      </c>
      <c r="E1604" s="4">
        <v>26.691617384622699</v>
      </c>
      <c r="F1604" s="5">
        <v>2.3865462847129299E-7</v>
      </c>
      <c r="G1604" s="5">
        <v>3.1575309099271001E-6</v>
      </c>
      <c r="H1604" s="4" t="str">
        <f t="shared" si="50"/>
        <v/>
      </c>
      <c r="I1604" s="4" t="str">
        <f t="shared" si="51"/>
        <v>GSVIVT01022245001</v>
      </c>
    </row>
    <row r="1605" spans="1:9" x14ac:dyDescent="0.2">
      <c r="A1605" s="4" t="s">
        <v>1608</v>
      </c>
      <c r="B1605" s="4" t="s">
        <v>3122</v>
      </c>
      <c r="C1605" s="4">
        <v>1.6959913268818501</v>
      </c>
      <c r="D1605" s="4">
        <v>4.2381346045412904</v>
      </c>
      <c r="E1605" s="4">
        <v>42.727790400869502</v>
      </c>
      <c r="F1605" s="5">
        <v>6.2912129937859201E-11</v>
      </c>
      <c r="G1605" s="5">
        <v>1.6880493625804301E-9</v>
      </c>
      <c r="H1605" s="4" t="str">
        <f t="shared" si="50"/>
        <v/>
      </c>
      <c r="I1605" s="4" t="str">
        <f t="shared" si="51"/>
        <v>GSVIVT01017953001</v>
      </c>
    </row>
    <row r="1606" spans="1:9" x14ac:dyDescent="0.2">
      <c r="A1606" s="4" t="s">
        <v>1609</v>
      </c>
      <c r="B1606" s="4" t="s">
        <v>2655</v>
      </c>
      <c r="C1606" s="4">
        <v>1.69664948259732</v>
      </c>
      <c r="D1606" s="4">
        <v>1.5041769006182499</v>
      </c>
      <c r="E1606" s="4">
        <v>10.4499820716089</v>
      </c>
      <c r="F1606" s="4">
        <v>1.2265064578682199E-3</v>
      </c>
      <c r="G1606" s="4">
        <v>5.9373617566627502E-3</v>
      </c>
      <c r="H1606" s="4" t="str">
        <f t="shared" si="50"/>
        <v/>
      </c>
      <c r="I1606" s="4" t="str">
        <f t="shared" si="51"/>
        <v>GSVIVT01001656001</v>
      </c>
    </row>
    <row r="1607" spans="1:9" x14ac:dyDescent="0.2">
      <c r="A1607" s="4" t="s">
        <v>1610</v>
      </c>
      <c r="B1607" s="4"/>
      <c r="C1607" s="4">
        <v>1.69695387970731</v>
      </c>
      <c r="D1607" s="4">
        <v>5.6539932614751196</v>
      </c>
      <c r="E1607" s="4">
        <v>89.866279603412806</v>
      </c>
      <c r="F1607" s="5">
        <v>2.54813204406687E-21</v>
      </c>
      <c r="G1607" s="5">
        <v>2.8792309407244999E-19</v>
      </c>
      <c r="H1607" s="4" t="str">
        <f t="shared" si="50"/>
        <v/>
      </c>
      <c r="I1607" s="4" t="str">
        <f t="shared" si="51"/>
        <v>GSVIVT01015544001</v>
      </c>
    </row>
    <row r="1608" spans="1:9" x14ac:dyDescent="0.2">
      <c r="A1608" s="4" t="s">
        <v>1611</v>
      </c>
      <c r="B1608" s="4" t="s">
        <v>3164</v>
      </c>
      <c r="C1608" s="4">
        <v>1.69901460652915</v>
      </c>
      <c r="D1608" s="4">
        <v>1.1059824349760401</v>
      </c>
      <c r="E1608" s="4">
        <v>13.7528453564799</v>
      </c>
      <c r="F1608" s="4">
        <v>2.08504745192558E-4</v>
      </c>
      <c r="G1608" s="4">
        <v>1.2936965636231299E-3</v>
      </c>
      <c r="H1608" s="4" t="str">
        <f t="shared" si="50"/>
        <v/>
      </c>
      <c r="I1608" s="4" t="str">
        <f t="shared" si="51"/>
        <v>GSVIVT01027846001</v>
      </c>
    </row>
    <row r="1609" spans="1:9" x14ac:dyDescent="0.2">
      <c r="A1609" s="4" t="s">
        <v>1612</v>
      </c>
      <c r="B1609" s="4" t="s">
        <v>3165</v>
      </c>
      <c r="C1609" s="4">
        <v>1.6999055965749701</v>
      </c>
      <c r="D1609" s="4">
        <v>4.1753143821730303</v>
      </c>
      <c r="E1609" s="4">
        <v>88.379508117678995</v>
      </c>
      <c r="F1609" s="5">
        <v>5.4027611353498803E-21</v>
      </c>
      <c r="G1609" s="5">
        <v>5.8158006256973297E-19</v>
      </c>
      <c r="H1609" s="4" t="str">
        <f t="shared" si="50"/>
        <v/>
      </c>
      <c r="I1609" s="4" t="str">
        <f t="shared" si="51"/>
        <v>GSVIVT01021694001</v>
      </c>
    </row>
    <row r="1610" spans="1:9" x14ac:dyDescent="0.2">
      <c r="A1610" s="4" t="s">
        <v>1613</v>
      </c>
      <c r="B1610" s="4" t="s">
        <v>2915</v>
      </c>
      <c r="C1610" s="4">
        <v>1.7020788316648101</v>
      </c>
      <c r="D1610" s="4">
        <v>2.0759618284069501</v>
      </c>
      <c r="E1610" s="4">
        <v>25.463133195381399</v>
      </c>
      <c r="F1610" s="5">
        <v>4.5091759838679499E-7</v>
      </c>
      <c r="G1610" s="5">
        <v>5.6147111224179101E-6</v>
      </c>
      <c r="H1610" s="4" t="str">
        <f t="shared" si="50"/>
        <v/>
      </c>
      <c r="I1610" s="4" t="str">
        <f t="shared" si="51"/>
        <v>GSVIVT01028764001</v>
      </c>
    </row>
    <row r="1611" spans="1:9" x14ac:dyDescent="0.2">
      <c r="A1611" s="4" t="s">
        <v>1614</v>
      </c>
      <c r="B1611" s="4" t="s">
        <v>2835</v>
      </c>
      <c r="C1611" s="4">
        <v>1.70338698783121</v>
      </c>
      <c r="D1611" s="4">
        <v>1.9425646384316599</v>
      </c>
      <c r="E1611" s="4">
        <v>21.181490001720501</v>
      </c>
      <c r="F1611" s="5">
        <v>4.1777995377768101E-6</v>
      </c>
      <c r="G1611" s="5">
        <v>4.0993812940256601E-5</v>
      </c>
      <c r="H1611" s="4" t="str">
        <f t="shared" si="50"/>
        <v/>
      </c>
      <c r="I1611" s="4" t="str">
        <f t="shared" si="51"/>
        <v>GSVIVT01031080001</v>
      </c>
    </row>
    <row r="1612" spans="1:9" x14ac:dyDescent="0.2">
      <c r="A1612" s="4" t="s">
        <v>1615</v>
      </c>
      <c r="B1612" s="4" t="s">
        <v>3166</v>
      </c>
      <c r="C1612" s="4">
        <v>1.7049221251622799</v>
      </c>
      <c r="D1612" s="4">
        <v>4.8601098526561897</v>
      </c>
      <c r="E1612" s="4">
        <v>16.352580287057702</v>
      </c>
      <c r="F1612" s="5">
        <v>5.2584520943173802E-5</v>
      </c>
      <c r="G1612" s="4">
        <v>3.9189578246547199E-4</v>
      </c>
      <c r="H1612" s="4" t="str">
        <f t="shared" si="50"/>
        <v/>
      </c>
      <c r="I1612" s="4" t="str">
        <f t="shared" si="51"/>
        <v>GSVIVT01031543001</v>
      </c>
    </row>
    <row r="1613" spans="1:9" x14ac:dyDescent="0.2">
      <c r="A1613" s="4" t="s">
        <v>1616</v>
      </c>
      <c r="B1613" s="4" t="s">
        <v>3167</v>
      </c>
      <c r="C1613" s="4">
        <v>1.7058082146637901</v>
      </c>
      <c r="D1613" s="4">
        <v>1.04823187165174</v>
      </c>
      <c r="E1613" s="4">
        <v>9.4854083664342106</v>
      </c>
      <c r="F1613" s="4">
        <v>2.0711250885326201E-3</v>
      </c>
      <c r="G1613" s="4">
        <v>9.2665783597111109E-3</v>
      </c>
      <c r="H1613" s="4" t="str">
        <f t="shared" si="50"/>
        <v/>
      </c>
      <c r="I1613" s="4" t="str">
        <f t="shared" si="51"/>
        <v>GSVIVT01008695001</v>
      </c>
    </row>
    <row r="1614" spans="1:9" x14ac:dyDescent="0.2">
      <c r="A1614" s="4" t="s">
        <v>1617</v>
      </c>
      <c r="B1614" s="4" t="s">
        <v>3168</v>
      </c>
      <c r="C1614" s="4">
        <v>1.7148064595785599</v>
      </c>
      <c r="D1614" s="4">
        <v>2.0589089535076401</v>
      </c>
      <c r="E1614" s="4">
        <v>28.302552235748198</v>
      </c>
      <c r="F1614" s="5">
        <v>1.03759091666022E-7</v>
      </c>
      <c r="G1614" s="5">
        <v>1.4792988993638501E-6</v>
      </c>
      <c r="H1614" s="4" t="str">
        <f t="shared" si="50"/>
        <v/>
      </c>
      <c r="I1614" s="4" t="str">
        <f t="shared" si="51"/>
        <v>GSVIVT01017418001</v>
      </c>
    </row>
    <row r="1615" spans="1:9" x14ac:dyDescent="0.2">
      <c r="A1615" s="4" t="s">
        <v>1618</v>
      </c>
      <c r="B1615" s="4" t="s">
        <v>3169</v>
      </c>
      <c r="C1615" s="4">
        <v>1.7169070850705299</v>
      </c>
      <c r="D1615" s="4">
        <v>1.3043406702339</v>
      </c>
      <c r="E1615" s="4">
        <v>9.6752159077144508</v>
      </c>
      <c r="F1615" s="4">
        <v>1.86770320583796E-3</v>
      </c>
      <c r="G1615" s="4">
        <v>8.5092052894075003E-3</v>
      </c>
      <c r="H1615" s="4" t="str">
        <f t="shared" si="50"/>
        <v/>
      </c>
      <c r="I1615" s="4" t="str">
        <f t="shared" si="51"/>
        <v>GSVIVT01037333001</v>
      </c>
    </row>
    <row r="1616" spans="1:9" x14ac:dyDescent="0.2">
      <c r="A1616" s="4" t="s">
        <v>1619</v>
      </c>
      <c r="B1616" s="4" t="s">
        <v>2915</v>
      </c>
      <c r="C1616" s="4">
        <v>1.7198353478757</v>
      </c>
      <c r="D1616" s="4">
        <v>0.74270511863135102</v>
      </c>
      <c r="E1616" s="4">
        <v>12.922047037322001</v>
      </c>
      <c r="F1616" s="4">
        <v>3.2473453751050098E-4</v>
      </c>
      <c r="G1616" s="4">
        <v>1.90689822672402E-3</v>
      </c>
      <c r="H1616" s="4" t="str">
        <f t="shared" si="50"/>
        <v/>
      </c>
      <c r="I1616" s="4" t="str">
        <f t="shared" si="51"/>
        <v>GSVIVT01037155001</v>
      </c>
    </row>
    <row r="1617" spans="1:9" x14ac:dyDescent="0.2">
      <c r="A1617" s="4" t="s">
        <v>1620</v>
      </c>
      <c r="B1617" s="4" t="s">
        <v>3170</v>
      </c>
      <c r="C1617" s="4">
        <v>1.7214988967514</v>
      </c>
      <c r="D1617" s="4">
        <v>5.7902445916086096</v>
      </c>
      <c r="E1617" s="4">
        <v>43.396631285567899</v>
      </c>
      <c r="F1617" s="5">
        <v>4.4695693863428197E-11</v>
      </c>
      <c r="G1617" s="5">
        <v>1.23384531527084E-9</v>
      </c>
      <c r="H1617" s="4" t="str">
        <f t="shared" si="50"/>
        <v/>
      </c>
      <c r="I1617" s="4" t="str">
        <f t="shared" si="51"/>
        <v>GSVIVT01019012001</v>
      </c>
    </row>
    <row r="1618" spans="1:9" x14ac:dyDescent="0.2">
      <c r="A1618" s="4" t="s">
        <v>1621</v>
      </c>
      <c r="B1618" s="4" t="s">
        <v>3171</v>
      </c>
      <c r="C1618" s="4">
        <v>1.7216667036153199</v>
      </c>
      <c r="D1618" s="4">
        <v>5.7952123475028303</v>
      </c>
      <c r="E1618" s="4">
        <v>60.787622910288498</v>
      </c>
      <c r="F1618" s="5">
        <v>6.3576388511944402E-15</v>
      </c>
      <c r="G1618" s="5">
        <v>3.32351051669337E-13</v>
      </c>
      <c r="H1618" s="4" t="str">
        <f t="shared" si="50"/>
        <v/>
      </c>
      <c r="I1618" s="4" t="str">
        <f t="shared" si="51"/>
        <v>GSVIVT01001198001</v>
      </c>
    </row>
    <row r="1619" spans="1:9" x14ac:dyDescent="0.2">
      <c r="A1619" s="4" t="s">
        <v>1622</v>
      </c>
      <c r="B1619" s="4" t="s">
        <v>3172</v>
      </c>
      <c r="C1619" s="4">
        <v>1.72186970346379</v>
      </c>
      <c r="D1619" s="4">
        <v>1.34366213351372</v>
      </c>
      <c r="E1619" s="4">
        <v>13.2309002393103</v>
      </c>
      <c r="F1619" s="4">
        <v>2.7537152205053399E-4</v>
      </c>
      <c r="G1619" s="4">
        <v>1.6489550423564401E-3</v>
      </c>
      <c r="H1619" s="4" t="str">
        <f t="shared" si="50"/>
        <v/>
      </c>
      <c r="I1619" s="4" t="str">
        <f t="shared" si="51"/>
        <v>GSVIVT01025320001</v>
      </c>
    </row>
    <row r="1620" spans="1:9" x14ac:dyDescent="0.2">
      <c r="A1620" s="4" t="s">
        <v>1623</v>
      </c>
      <c r="B1620" s="4" t="s">
        <v>3173</v>
      </c>
      <c r="C1620" s="4">
        <v>1.72218414427484</v>
      </c>
      <c r="D1620" s="4">
        <v>1.48809107772278</v>
      </c>
      <c r="E1620" s="4">
        <v>15.276249278182799</v>
      </c>
      <c r="F1620" s="5">
        <v>9.2876993802326195E-5</v>
      </c>
      <c r="G1620" s="4">
        <v>6.4317406595048297E-4</v>
      </c>
      <c r="H1620" s="4" t="str">
        <f t="shared" si="50"/>
        <v/>
      </c>
      <c r="I1620" s="4" t="str">
        <f t="shared" si="51"/>
        <v>GSVIVT01032898001</v>
      </c>
    </row>
    <row r="1621" spans="1:9" x14ac:dyDescent="0.2">
      <c r="A1621" s="4" t="s">
        <v>1624</v>
      </c>
      <c r="B1621" s="4" t="s">
        <v>3174</v>
      </c>
      <c r="C1621" s="4">
        <v>1.7252041334922801</v>
      </c>
      <c r="D1621" s="4">
        <v>8.7159830567976595</v>
      </c>
      <c r="E1621" s="4">
        <v>42.5933096789663</v>
      </c>
      <c r="F1621" s="5">
        <v>6.7389488914503305E-11</v>
      </c>
      <c r="G1621" s="5">
        <v>1.80021965100241E-9</v>
      </c>
      <c r="H1621" s="4" t="str">
        <f t="shared" si="50"/>
        <v/>
      </c>
      <c r="I1621" s="4" t="str">
        <f t="shared" si="51"/>
        <v>GSVIVT01019060001</v>
      </c>
    </row>
    <row r="1622" spans="1:9" x14ac:dyDescent="0.2">
      <c r="A1622" s="4" t="s">
        <v>1625</v>
      </c>
      <c r="B1622" s="4"/>
      <c r="C1622" s="4">
        <v>1.7252881214595901</v>
      </c>
      <c r="D1622" s="4">
        <v>0.74267823085306695</v>
      </c>
      <c r="E1622" s="4">
        <v>8.8820861365230197</v>
      </c>
      <c r="F1622" s="4">
        <v>2.8798229349401398E-3</v>
      </c>
      <c r="G1622" s="4">
        <v>1.22663869895647E-2</v>
      </c>
      <c r="H1622" s="4" t="str">
        <f t="shared" si="50"/>
        <v/>
      </c>
      <c r="I1622" s="4" t="str">
        <f t="shared" si="51"/>
        <v>GSVIVT01004087001</v>
      </c>
    </row>
    <row r="1623" spans="1:9" x14ac:dyDescent="0.2">
      <c r="A1623" s="4" t="s">
        <v>1626</v>
      </c>
      <c r="B1623" s="4" t="s">
        <v>3175</v>
      </c>
      <c r="C1623" s="4">
        <v>1.7253087437266801</v>
      </c>
      <c r="D1623" s="4">
        <v>0.95388934985354201</v>
      </c>
      <c r="E1623" s="4">
        <v>14.3581383451695</v>
      </c>
      <c r="F1623" s="4">
        <v>1.5112504007593601E-4</v>
      </c>
      <c r="G1623" s="4">
        <v>9.7908359297059293E-4</v>
      </c>
      <c r="H1623" s="4" t="str">
        <f t="shared" si="50"/>
        <v/>
      </c>
      <c r="I1623" s="4" t="str">
        <f t="shared" si="51"/>
        <v>GSVIVT01021373001</v>
      </c>
    </row>
    <row r="1624" spans="1:9" x14ac:dyDescent="0.2">
      <c r="A1624" s="4" t="s">
        <v>1627</v>
      </c>
      <c r="B1624" s="4" t="s">
        <v>2823</v>
      </c>
      <c r="C1624" s="4">
        <v>1.7264037937525201</v>
      </c>
      <c r="D1624" s="4">
        <v>4.8149818921375704</v>
      </c>
      <c r="E1624" s="4">
        <v>26.489182988658801</v>
      </c>
      <c r="F1624" s="5">
        <v>2.65017942291019E-7</v>
      </c>
      <c r="G1624" s="5">
        <v>3.4709909331592599E-6</v>
      </c>
      <c r="H1624" s="4" t="str">
        <f t="shared" si="50"/>
        <v/>
      </c>
      <c r="I1624" s="4" t="str">
        <f t="shared" si="51"/>
        <v>GSVIVT01013722001</v>
      </c>
    </row>
    <row r="1625" spans="1:9" x14ac:dyDescent="0.2">
      <c r="A1625" s="4" t="s">
        <v>1628</v>
      </c>
      <c r="B1625" s="4" t="s">
        <v>2026</v>
      </c>
      <c r="C1625" s="4">
        <v>1.7270515659928301</v>
      </c>
      <c r="D1625" s="4">
        <v>1.6888799968236401</v>
      </c>
      <c r="E1625" s="4">
        <v>11.1798849324106</v>
      </c>
      <c r="F1625" s="4">
        <v>8.2688900474221197E-4</v>
      </c>
      <c r="G1625" s="4">
        <v>4.25131383796411E-3</v>
      </c>
      <c r="H1625" s="4" t="str">
        <f t="shared" si="50"/>
        <v/>
      </c>
      <c r="I1625" s="4" t="str">
        <f t="shared" si="51"/>
        <v>GSVIVT01028750001</v>
      </c>
    </row>
    <row r="1626" spans="1:9" x14ac:dyDescent="0.2">
      <c r="A1626" s="4" t="s">
        <v>1629</v>
      </c>
      <c r="B1626" s="4" t="s">
        <v>3176</v>
      </c>
      <c r="C1626" s="4">
        <v>1.72707655807529</v>
      </c>
      <c r="D1626" s="4">
        <v>5.3942499081294999</v>
      </c>
      <c r="E1626" s="4">
        <v>85.8452241566238</v>
      </c>
      <c r="F1626" s="5">
        <v>1.9458478494694899E-20</v>
      </c>
      <c r="G1626" s="5">
        <v>1.9449925317334601E-18</v>
      </c>
      <c r="H1626" s="4" t="str">
        <f t="shared" si="50"/>
        <v/>
      </c>
      <c r="I1626" s="4" t="str">
        <f t="shared" si="51"/>
        <v>GSVIVT01034326001</v>
      </c>
    </row>
    <row r="1627" spans="1:9" x14ac:dyDescent="0.2">
      <c r="A1627" s="4" t="s">
        <v>1630</v>
      </c>
      <c r="B1627" s="4" t="s">
        <v>3177</v>
      </c>
      <c r="C1627" s="4">
        <v>1.72802106786092</v>
      </c>
      <c r="D1627" s="4">
        <v>1.78284758095103</v>
      </c>
      <c r="E1627" s="4">
        <v>22.376311218445899</v>
      </c>
      <c r="F1627" s="5">
        <v>2.2412140153347499E-6</v>
      </c>
      <c r="G1627" s="5">
        <v>2.3311701181800899E-5</v>
      </c>
      <c r="H1627" s="4" t="str">
        <f t="shared" si="50"/>
        <v/>
      </c>
      <c r="I1627" s="4" t="str">
        <f t="shared" si="51"/>
        <v>GSVIVT01035078001</v>
      </c>
    </row>
    <row r="1628" spans="1:9" x14ac:dyDescent="0.2">
      <c r="A1628" s="4" t="s">
        <v>1631</v>
      </c>
      <c r="B1628" s="4" t="s">
        <v>3178</v>
      </c>
      <c r="C1628" s="4">
        <v>1.7298350366447399</v>
      </c>
      <c r="D1628" s="4">
        <v>5.2816317944225304</v>
      </c>
      <c r="E1628" s="4">
        <v>107.74749659698701</v>
      </c>
      <c r="F1628" s="5">
        <v>3.05297813726552E-25</v>
      </c>
      <c r="G1628" s="5">
        <v>5.6658840238897101E-23</v>
      </c>
      <c r="H1628" s="4" t="str">
        <f t="shared" si="50"/>
        <v/>
      </c>
      <c r="I1628" s="4" t="str">
        <f t="shared" si="51"/>
        <v>GSVIVT01011480001</v>
      </c>
    </row>
    <row r="1629" spans="1:9" x14ac:dyDescent="0.2">
      <c r="A1629" s="4" t="s">
        <v>1632</v>
      </c>
      <c r="B1629" s="4" t="s">
        <v>2736</v>
      </c>
      <c r="C1629" s="4">
        <v>1.7311222839903699</v>
      </c>
      <c r="D1629" s="4">
        <v>2.3513271073349502</v>
      </c>
      <c r="E1629" s="4">
        <v>29.751525024581198</v>
      </c>
      <c r="F1629" s="5">
        <v>4.9111980850036298E-8</v>
      </c>
      <c r="G1629" s="5">
        <v>7.4702772209352798E-7</v>
      </c>
      <c r="H1629" s="4" t="str">
        <f t="shared" si="50"/>
        <v/>
      </c>
      <c r="I1629" s="4" t="str">
        <f t="shared" si="51"/>
        <v>GSVIVT01038452001</v>
      </c>
    </row>
    <row r="1630" spans="1:9" x14ac:dyDescent="0.2">
      <c r="A1630" s="4" t="s">
        <v>1633</v>
      </c>
      <c r="B1630" s="4" t="s">
        <v>3179</v>
      </c>
      <c r="C1630" s="4">
        <v>1.73382457489014</v>
      </c>
      <c r="D1630" s="4">
        <v>1.6962407761711</v>
      </c>
      <c r="E1630" s="4">
        <v>20.006560858990099</v>
      </c>
      <c r="F1630" s="5">
        <v>7.7176909530777808E-6</v>
      </c>
      <c r="G1630" s="5">
        <v>7.1016810226803698E-5</v>
      </c>
      <c r="H1630" s="4" t="str">
        <f t="shared" si="50"/>
        <v/>
      </c>
      <c r="I1630" s="4" t="str">
        <f t="shared" si="51"/>
        <v>GSVIVT01003796001</v>
      </c>
    </row>
    <row r="1631" spans="1:9" x14ac:dyDescent="0.2">
      <c r="A1631" s="4" t="s">
        <v>1634</v>
      </c>
      <c r="B1631" s="4" t="s">
        <v>3180</v>
      </c>
      <c r="C1631" s="4">
        <v>1.73656932901961</v>
      </c>
      <c r="D1631" s="4">
        <v>7.0440612870484696</v>
      </c>
      <c r="E1631" s="4">
        <v>112.01816690460301</v>
      </c>
      <c r="F1631" s="5">
        <v>3.5405105362294902E-26</v>
      </c>
      <c r="G1631" s="5">
        <v>7.6677342470341605E-24</v>
      </c>
      <c r="H1631" s="4" t="str">
        <f t="shared" si="50"/>
        <v/>
      </c>
      <c r="I1631" s="4" t="str">
        <f t="shared" si="51"/>
        <v>GSVIVT01022301001</v>
      </c>
    </row>
    <row r="1632" spans="1:9" x14ac:dyDescent="0.2">
      <c r="A1632" s="4" t="s">
        <v>1635</v>
      </c>
      <c r="B1632" s="4" t="s">
        <v>3181</v>
      </c>
      <c r="C1632" s="4">
        <v>1.7386618757906001</v>
      </c>
      <c r="D1632" s="4">
        <v>2.3037626632507102</v>
      </c>
      <c r="E1632" s="4">
        <v>20.298813509554599</v>
      </c>
      <c r="F1632" s="5">
        <v>6.6241648966817901E-6</v>
      </c>
      <c r="G1632" s="5">
        <v>6.1957227660892095E-5</v>
      </c>
      <c r="H1632" s="4" t="str">
        <f t="shared" si="50"/>
        <v/>
      </c>
      <c r="I1632" s="4" t="str">
        <f t="shared" si="51"/>
        <v>GSVIVT01000438001</v>
      </c>
    </row>
    <row r="1633" spans="1:9" x14ac:dyDescent="0.2">
      <c r="A1633" s="4" t="s">
        <v>1636</v>
      </c>
      <c r="B1633" s="4" t="s">
        <v>2172</v>
      </c>
      <c r="C1633" s="4">
        <v>1.73897437032141</v>
      </c>
      <c r="D1633" s="4">
        <v>3.2325841084870701</v>
      </c>
      <c r="E1633" s="4">
        <v>21.1420839001247</v>
      </c>
      <c r="F1633" s="5">
        <v>4.2645918893668401E-6</v>
      </c>
      <c r="G1633" s="5">
        <v>4.1777843646398201E-5</v>
      </c>
      <c r="H1633" s="4" t="str">
        <f t="shared" si="50"/>
        <v/>
      </c>
      <c r="I1633" s="4" t="str">
        <f t="shared" si="51"/>
        <v>GSVIVT01015139001</v>
      </c>
    </row>
    <row r="1634" spans="1:9" x14ac:dyDescent="0.2">
      <c r="A1634" s="4" t="s">
        <v>1637</v>
      </c>
      <c r="B1634" s="4" t="s">
        <v>3182</v>
      </c>
      <c r="C1634" s="4">
        <v>1.74142747955134</v>
      </c>
      <c r="D1634" s="4">
        <v>4.8679286901987302</v>
      </c>
      <c r="E1634" s="4">
        <v>10.1692584873207</v>
      </c>
      <c r="F1634" s="4">
        <v>1.42801696150371E-3</v>
      </c>
      <c r="G1634" s="4">
        <v>6.7511654271505796E-3</v>
      </c>
      <c r="H1634" s="4" t="str">
        <f t="shared" si="50"/>
        <v/>
      </c>
      <c r="I1634" s="4" t="str">
        <f t="shared" si="51"/>
        <v>GSVIVT01038126001</v>
      </c>
    </row>
    <row r="1635" spans="1:9" x14ac:dyDescent="0.2">
      <c r="A1635" s="4" t="s">
        <v>1638</v>
      </c>
      <c r="B1635" s="4" t="s">
        <v>3034</v>
      </c>
      <c r="C1635" s="4">
        <v>1.74146717519554</v>
      </c>
      <c r="D1635" s="4">
        <v>7.4703163623750504</v>
      </c>
      <c r="E1635" s="4">
        <v>10.237323709568299</v>
      </c>
      <c r="F1635" s="4">
        <v>1.3762712510493899E-3</v>
      </c>
      <c r="G1635" s="4">
        <v>6.5388160352809E-3</v>
      </c>
      <c r="H1635" s="4" t="str">
        <f t="shared" si="50"/>
        <v/>
      </c>
      <c r="I1635" s="4" t="str">
        <f t="shared" si="51"/>
        <v>GSVIVT01038652001</v>
      </c>
    </row>
    <row r="1636" spans="1:9" x14ac:dyDescent="0.2">
      <c r="A1636" s="4" t="s">
        <v>1639</v>
      </c>
      <c r="B1636" s="4" t="s">
        <v>3183</v>
      </c>
      <c r="C1636" s="4">
        <v>1.7463580223070401</v>
      </c>
      <c r="D1636" s="4">
        <v>6.1597118544533398</v>
      </c>
      <c r="E1636" s="4">
        <v>138.22174387481701</v>
      </c>
      <c r="F1636" s="5">
        <v>6.5177011337715099E-32</v>
      </c>
      <c r="G1636" s="5">
        <v>2.75744230292026E-29</v>
      </c>
      <c r="H1636" s="4" t="str">
        <f t="shared" si="50"/>
        <v/>
      </c>
      <c r="I1636" s="4" t="str">
        <f t="shared" si="51"/>
        <v>GSVIVT01035145001</v>
      </c>
    </row>
    <row r="1637" spans="1:9" x14ac:dyDescent="0.2">
      <c r="A1637" s="4" t="s">
        <v>1640</v>
      </c>
      <c r="B1637" s="4" t="s">
        <v>2032</v>
      </c>
      <c r="C1637" s="4">
        <v>1.74918251268561</v>
      </c>
      <c r="D1637" s="4">
        <v>0.76815677414401395</v>
      </c>
      <c r="E1637" s="4">
        <v>17.424460534611001</v>
      </c>
      <c r="F1637" s="5">
        <v>2.9895398556710802E-5</v>
      </c>
      <c r="G1637" s="4">
        <v>2.39795895301447E-4</v>
      </c>
      <c r="H1637" s="4" t="str">
        <f t="shared" si="50"/>
        <v/>
      </c>
      <c r="I1637" s="4" t="str">
        <f t="shared" si="51"/>
        <v>GSVIVT01005088001</v>
      </c>
    </row>
    <row r="1638" spans="1:9" x14ac:dyDescent="0.2">
      <c r="A1638" s="4" t="s">
        <v>1641</v>
      </c>
      <c r="B1638" s="4" t="s">
        <v>3184</v>
      </c>
      <c r="C1638" s="4">
        <v>1.7495526576704901</v>
      </c>
      <c r="D1638" s="4">
        <v>4.7328195951291399</v>
      </c>
      <c r="E1638" s="4">
        <v>20.450740160258</v>
      </c>
      <c r="F1638" s="5">
        <v>6.1185889049925699E-6</v>
      </c>
      <c r="G1638" s="5">
        <v>5.7733075393996301E-5</v>
      </c>
      <c r="H1638" s="4" t="str">
        <f t="shared" si="50"/>
        <v/>
      </c>
      <c r="I1638" s="4" t="str">
        <f t="shared" si="51"/>
        <v>GSVIVT01035313001</v>
      </c>
    </row>
    <row r="1639" spans="1:9" x14ac:dyDescent="0.2">
      <c r="A1639" s="4" t="s">
        <v>1642</v>
      </c>
      <c r="B1639" s="4" t="s">
        <v>3185</v>
      </c>
      <c r="C1639" s="4">
        <v>1.74985065635704</v>
      </c>
      <c r="D1639" s="4">
        <v>5.1499268340944599</v>
      </c>
      <c r="E1639" s="4">
        <v>18.978873269335701</v>
      </c>
      <c r="F1639" s="5">
        <v>1.3217386180052299E-5</v>
      </c>
      <c r="G1639" s="4">
        <v>1.15768266435971E-4</v>
      </c>
      <c r="H1639" s="4" t="str">
        <f t="shared" si="50"/>
        <v/>
      </c>
      <c r="I1639" s="4" t="str">
        <f t="shared" si="51"/>
        <v>GSVIVT01021354001</v>
      </c>
    </row>
    <row r="1640" spans="1:9" x14ac:dyDescent="0.2">
      <c r="A1640" s="4" t="s">
        <v>1643</v>
      </c>
      <c r="B1640" s="4" t="s">
        <v>3186</v>
      </c>
      <c r="C1640" s="4">
        <v>1.7548525625685201</v>
      </c>
      <c r="D1640" s="4">
        <v>2.2318943572823802</v>
      </c>
      <c r="E1640" s="4">
        <v>31.695549377679502</v>
      </c>
      <c r="F1640" s="5">
        <v>1.8033499128581299E-8</v>
      </c>
      <c r="G1640" s="5">
        <v>3.0208601855170399E-7</v>
      </c>
      <c r="H1640" s="4" t="str">
        <f t="shared" si="50"/>
        <v/>
      </c>
      <c r="I1640" s="4" t="str">
        <f t="shared" si="51"/>
        <v>GSVIVT01032610001</v>
      </c>
    </row>
    <row r="1641" spans="1:9" x14ac:dyDescent="0.2">
      <c r="A1641" s="4" t="s">
        <v>1644</v>
      </c>
      <c r="B1641" s="4" t="s">
        <v>3008</v>
      </c>
      <c r="C1641" s="4">
        <v>1.75986377001299</v>
      </c>
      <c r="D1641" s="4">
        <v>0.95394229820795995</v>
      </c>
      <c r="E1641" s="4">
        <v>8.4029878185636395</v>
      </c>
      <c r="F1641" s="4">
        <v>3.7460480559797799E-3</v>
      </c>
      <c r="G1641" s="4">
        <v>1.5255900209174901E-2</v>
      </c>
      <c r="H1641" s="4" t="str">
        <f t="shared" si="50"/>
        <v/>
      </c>
      <c r="I1641" s="4" t="str">
        <f t="shared" si="51"/>
        <v>GSVIVT01011628001</v>
      </c>
    </row>
    <row r="1642" spans="1:9" x14ac:dyDescent="0.2">
      <c r="A1642" s="4" t="s">
        <v>1645</v>
      </c>
      <c r="B1642" s="4" t="s">
        <v>3187</v>
      </c>
      <c r="C1642" s="4">
        <v>1.76024828342127</v>
      </c>
      <c r="D1642" s="4">
        <v>0.92051253975591196</v>
      </c>
      <c r="E1642" s="4">
        <v>13.036761595862099</v>
      </c>
      <c r="F1642" s="4">
        <v>3.0543578884620998E-4</v>
      </c>
      <c r="G1642" s="4">
        <v>1.80886663721939E-3</v>
      </c>
      <c r="H1642" s="4" t="str">
        <f t="shared" si="50"/>
        <v/>
      </c>
      <c r="I1642" s="4" t="str">
        <f t="shared" si="51"/>
        <v>GSVIVT01013586001</v>
      </c>
    </row>
    <row r="1643" spans="1:9" x14ac:dyDescent="0.2">
      <c r="A1643" s="4" t="s">
        <v>1646</v>
      </c>
      <c r="B1643" s="4" t="s">
        <v>3188</v>
      </c>
      <c r="C1643" s="4">
        <v>1.7615739550431</v>
      </c>
      <c r="D1643" s="4">
        <v>7.2976326951635402</v>
      </c>
      <c r="E1643" s="4">
        <v>38.532731381454099</v>
      </c>
      <c r="F1643" s="5">
        <v>5.3843070668623798E-10</v>
      </c>
      <c r="G1643" s="5">
        <v>1.23662008393718E-8</v>
      </c>
      <c r="H1643" s="4" t="str">
        <f t="shared" si="50"/>
        <v/>
      </c>
      <c r="I1643" s="4" t="str">
        <f t="shared" si="51"/>
        <v>GSVIVT01000144001</v>
      </c>
    </row>
    <row r="1644" spans="1:9" x14ac:dyDescent="0.2">
      <c r="A1644" s="4" t="s">
        <v>1647</v>
      </c>
      <c r="B1644" s="4" t="s">
        <v>3189</v>
      </c>
      <c r="C1644" s="4">
        <v>1.76222466785576</v>
      </c>
      <c r="D1644" s="4">
        <v>8.2209644512868305</v>
      </c>
      <c r="E1644" s="4">
        <v>87.482918643700899</v>
      </c>
      <c r="F1644" s="5">
        <v>8.5010807169568896E-21</v>
      </c>
      <c r="G1644" s="5">
        <v>8.8880264599356191E-19</v>
      </c>
      <c r="H1644" s="4" t="str">
        <f t="shared" si="50"/>
        <v/>
      </c>
      <c r="I1644" s="4" t="str">
        <f t="shared" si="51"/>
        <v>GSVIVT01014344001</v>
      </c>
    </row>
    <row r="1645" spans="1:9" x14ac:dyDescent="0.2">
      <c r="A1645" s="4" t="s">
        <v>1648</v>
      </c>
      <c r="B1645" s="4" t="s">
        <v>3190</v>
      </c>
      <c r="C1645" s="4">
        <v>1.76223313552171</v>
      </c>
      <c r="D1645" s="4">
        <v>2.08270861877208</v>
      </c>
      <c r="E1645" s="4">
        <v>12.4319127040804</v>
      </c>
      <c r="F1645" s="4">
        <v>4.2205942917223802E-4</v>
      </c>
      <c r="G1645" s="4">
        <v>2.3986582741335099E-3</v>
      </c>
      <c r="H1645" s="4" t="str">
        <f t="shared" si="50"/>
        <v/>
      </c>
      <c r="I1645" s="4" t="str">
        <f t="shared" si="51"/>
        <v>GSVIVT01038120001</v>
      </c>
    </row>
    <row r="1646" spans="1:9" x14ac:dyDescent="0.2">
      <c r="A1646" s="4" t="s">
        <v>1649</v>
      </c>
      <c r="B1646" s="4" t="s">
        <v>3191</v>
      </c>
      <c r="C1646" s="4">
        <v>1.76313030162327</v>
      </c>
      <c r="D1646" s="4">
        <v>1.6548513903731299</v>
      </c>
      <c r="E1646" s="4">
        <v>22.2047402933235</v>
      </c>
      <c r="F1646" s="5">
        <v>2.45067992234728E-6</v>
      </c>
      <c r="G1646" s="5">
        <v>2.52736786549556E-5</v>
      </c>
      <c r="H1646" s="4" t="str">
        <f t="shared" si="50"/>
        <v/>
      </c>
      <c r="I1646" s="4" t="str">
        <f t="shared" si="51"/>
        <v>GSVIVT01032747001</v>
      </c>
    </row>
    <row r="1647" spans="1:9" x14ac:dyDescent="0.2">
      <c r="A1647" s="4" t="s">
        <v>1650</v>
      </c>
      <c r="B1647" s="4" t="s">
        <v>3192</v>
      </c>
      <c r="C1647" s="4">
        <v>1.7632561325942799</v>
      </c>
      <c r="D1647" s="4">
        <v>5.6762739378493903</v>
      </c>
      <c r="E1647" s="4">
        <v>86.513816234167393</v>
      </c>
      <c r="F1647" s="5">
        <v>1.38764473682571E-20</v>
      </c>
      <c r="G1647" s="5">
        <v>1.4102811761080099E-18</v>
      </c>
      <c r="H1647" s="4" t="str">
        <f t="shared" si="50"/>
        <v/>
      </c>
      <c r="I1647" s="4" t="str">
        <f t="shared" si="51"/>
        <v>GSVIVT01019833001</v>
      </c>
    </row>
    <row r="1648" spans="1:9" x14ac:dyDescent="0.2">
      <c r="A1648" s="4" t="s">
        <v>1651</v>
      </c>
      <c r="B1648" s="4" t="s">
        <v>3193</v>
      </c>
      <c r="C1648" s="4">
        <v>1.7657439931355701</v>
      </c>
      <c r="D1648" s="4">
        <v>5.4109449363419397</v>
      </c>
      <c r="E1648" s="4">
        <v>11.7117583961873</v>
      </c>
      <c r="F1648" s="4">
        <v>6.21064050139949E-4</v>
      </c>
      <c r="G1648" s="4">
        <v>3.3328605310165098E-3</v>
      </c>
      <c r="H1648" s="4" t="str">
        <f t="shared" si="50"/>
        <v/>
      </c>
      <c r="I1648" s="4" t="str">
        <f t="shared" si="51"/>
        <v>GSVIVT01001298001</v>
      </c>
    </row>
    <row r="1649" spans="1:9" x14ac:dyDescent="0.2">
      <c r="A1649" s="4" t="s">
        <v>1652</v>
      </c>
      <c r="B1649" s="4" t="s">
        <v>3194</v>
      </c>
      <c r="C1649" s="4">
        <v>1.76711923923153</v>
      </c>
      <c r="D1649" s="4">
        <v>1.1737695465634099</v>
      </c>
      <c r="E1649" s="4">
        <v>10.145444308887701</v>
      </c>
      <c r="F1649" s="4">
        <v>1.44658293577915E-3</v>
      </c>
      <c r="G1649" s="4">
        <v>6.8176779190918099E-3</v>
      </c>
      <c r="H1649" s="4" t="str">
        <f t="shared" si="50"/>
        <v/>
      </c>
      <c r="I1649" s="4" t="str">
        <f t="shared" si="51"/>
        <v>GSVIVT01018464001</v>
      </c>
    </row>
    <row r="1650" spans="1:9" x14ac:dyDescent="0.2">
      <c r="A1650" s="4" t="s">
        <v>1653</v>
      </c>
      <c r="B1650" s="4" t="s">
        <v>3118</v>
      </c>
      <c r="C1650" s="4">
        <v>1.7696971232393199</v>
      </c>
      <c r="D1650" s="4">
        <v>5.5715736549249302</v>
      </c>
      <c r="E1650" s="4">
        <v>114.49633881900699</v>
      </c>
      <c r="F1650" s="5">
        <v>1.0145338946686599E-26</v>
      </c>
      <c r="G1650" s="5">
        <v>2.5282740564126398E-24</v>
      </c>
      <c r="H1650" s="4" t="str">
        <f t="shared" si="50"/>
        <v/>
      </c>
      <c r="I1650" s="4" t="str">
        <f t="shared" si="51"/>
        <v>GSVIVT01030462001</v>
      </c>
    </row>
    <row r="1651" spans="1:9" x14ac:dyDescent="0.2">
      <c r="A1651" s="4" t="s">
        <v>1654</v>
      </c>
      <c r="B1651" s="4" t="s">
        <v>3195</v>
      </c>
      <c r="C1651" s="4">
        <v>1.7698015141252399</v>
      </c>
      <c r="D1651" s="4">
        <v>2.9990905037745601</v>
      </c>
      <c r="E1651" s="4">
        <v>31.6445921111189</v>
      </c>
      <c r="F1651" s="5">
        <v>1.8512940728169501E-8</v>
      </c>
      <c r="G1651" s="5">
        <v>3.0841338619675802E-7</v>
      </c>
      <c r="H1651" s="4" t="str">
        <f t="shared" si="50"/>
        <v/>
      </c>
      <c r="I1651" s="4" t="str">
        <f t="shared" si="51"/>
        <v>GSVIVT01001280001</v>
      </c>
    </row>
    <row r="1652" spans="1:9" x14ac:dyDescent="0.2">
      <c r="A1652" s="4" t="s">
        <v>1655</v>
      </c>
      <c r="B1652" s="4" t="s">
        <v>3196</v>
      </c>
      <c r="C1652" s="4">
        <v>1.77726206992267</v>
      </c>
      <c r="D1652" s="4">
        <v>6.6904641632453803</v>
      </c>
      <c r="E1652" s="4">
        <v>100.39326564347201</v>
      </c>
      <c r="F1652" s="5">
        <v>1.24952218350926E-23</v>
      </c>
      <c r="G1652" s="5">
        <v>1.9939743475789899E-21</v>
      </c>
      <c r="H1652" s="4" t="str">
        <f t="shared" si="50"/>
        <v/>
      </c>
      <c r="I1652" s="4" t="str">
        <f t="shared" si="51"/>
        <v>GSVIVT01020132001</v>
      </c>
    </row>
    <row r="1653" spans="1:9" x14ac:dyDescent="0.2">
      <c r="A1653" s="4" t="s">
        <v>1656</v>
      </c>
      <c r="B1653" s="4" t="s">
        <v>3197</v>
      </c>
      <c r="C1653" s="4">
        <v>1.7772950319012599</v>
      </c>
      <c r="D1653" s="4">
        <v>0.97539341798284795</v>
      </c>
      <c r="E1653" s="4">
        <v>10.299275607675201</v>
      </c>
      <c r="F1653" s="4">
        <v>1.3308244086564899E-3</v>
      </c>
      <c r="G1653" s="4">
        <v>6.3558770437810797E-3</v>
      </c>
      <c r="H1653" s="4" t="str">
        <f t="shared" si="50"/>
        <v/>
      </c>
      <c r="I1653" s="4" t="str">
        <f t="shared" si="51"/>
        <v>GSVIVT01008039001</v>
      </c>
    </row>
    <row r="1654" spans="1:9" x14ac:dyDescent="0.2">
      <c r="A1654" s="4" t="s">
        <v>1657</v>
      </c>
      <c r="B1654" s="4" t="s">
        <v>3198</v>
      </c>
      <c r="C1654" s="4">
        <v>1.77752928180434</v>
      </c>
      <c r="D1654" s="4">
        <v>3.9646973725075001</v>
      </c>
      <c r="E1654" s="4">
        <v>19.3011963019608</v>
      </c>
      <c r="F1654" s="5">
        <v>1.1163638261858901E-5</v>
      </c>
      <c r="G1654" s="5">
        <v>9.9358565195565703E-5</v>
      </c>
      <c r="H1654" s="4" t="str">
        <f t="shared" si="50"/>
        <v/>
      </c>
      <c r="I1654" s="4" t="str">
        <f t="shared" si="51"/>
        <v>GSVIVT01038697001</v>
      </c>
    </row>
    <row r="1655" spans="1:9" x14ac:dyDescent="0.2">
      <c r="A1655" s="4" t="s">
        <v>1658</v>
      </c>
      <c r="B1655" s="4" t="s">
        <v>2787</v>
      </c>
      <c r="C1655" s="4">
        <v>1.77893093913539</v>
      </c>
      <c r="D1655" s="4">
        <v>1.41807998549217</v>
      </c>
      <c r="E1655" s="4">
        <v>13.820455753798701</v>
      </c>
      <c r="F1655" s="4">
        <v>2.0113444723099199E-4</v>
      </c>
      <c r="G1655" s="4">
        <v>1.25352444810764E-3</v>
      </c>
      <c r="H1655" s="4" t="str">
        <f t="shared" si="50"/>
        <v/>
      </c>
      <c r="I1655" s="4" t="str">
        <f t="shared" si="51"/>
        <v>GSVIVT01034286001</v>
      </c>
    </row>
    <row r="1656" spans="1:9" x14ac:dyDescent="0.2">
      <c r="A1656" s="4" t="s">
        <v>1659</v>
      </c>
      <c r="B1656" s="4"/>
      <c r="C1656" s="4">
        <v>1.78025318089691</v>
      </c>
      <c r="D1656" s="4">
        <v>2.5103846828364298</v>
      </c>
      <c r="E1656" s="4">
        <v>27.057705283866699</v>
      </c>
      <c r="F1656" s="5">
        <v>1.9747152041693401E-7</v>
      </c>
      <c r="G1656" s="5">
        <v>2.6649865722736398E-6</v>
      </c>
      <c r="H1656" s="4" t="str">
        <f t="shared" si="50"/>
        <v/>
      </c>
      <c r="I1656" s="4" t="str">
        <f t="shared" si="51"/>
        <v>GSVIVT01004823001</v>
      </c>
    </row>
    <row r="1657" spans="1:9" x14ac:dyDescent="0.2">
      <c r="A1657" s="4" t="s">
        <v>1660</v>
      </c>
      <c r="B1657" s="4" t="s">
        <v>3199</v>
      </c>
      <c r="C1657" s="4">
        <v>1.7804928570841501</v>
      </c>
      <c r="D1657" s="4">
        <v>0.513143019960555</v>
      </c>
      <c r="E1657" s="4">
        <v>7.6459097783583001</v>
      </c>
      <c r="F1657" s="4">
        <v>5.6901191445989201E-3</v>
      </c>
      <c r="G1657" s="4">
        <v>2.1396165249802299E-2</v>
      </c>
      <c r="H1657" s="4" t="str">
        <f t="shared" si="50"/>
        <v/>
      </c>
      <c r="I1657" s="4" t="str">
        <f t="shared" si="51"/>
        <v>GSVIVT01021521001</v>
      </c>
    </row>
    <row r="1658" spans="1:9" x14ac:dyDescent="0.2">
      <c r="A1658" s="4" t="s">
        <v>1661</v>
      </c>
      <c r="B1658" s="4" t="s">
        <v>3200</v>
      </c>
      <c r="C1658" s="4">
        <v>1.78165119396236</v>
      </c>
      <c r="D1658" s="4">
        <v>3.23455174473062</v>
      </c>
      <c r="E1658" s="4">
        <v>27.840460757268598</v>
      </c>
      <c r="F1658" s="5">
        <v>1.3174200803699E-7</v>
      </c>
      <c r="G1658" s="5">
        <v>1.84074547635094E-6</v>
      </c>
      <c r="H1658" s="4" t="str">
        <f t="shared" si="50"/>
        <v/>
      </c>
      <c r="I1658" s="4" t="str">
        <f t="shared" si="51"/>
        <v>GSVIVT01004701001</v>
      </c>
    </row>
    <row r="1659" spans="1:9" x14ac:dyDescent="0.2">
      <c r="A1659" s="4" t="s">
        <v>1662</v>
      </c>
      <c r="B1659" s="4" t="s">
        <v>3201</v>
      </c>
      <c r="C1659" s="4">
        <v>1.7826257783434301</v>
      </c>
      <c r="D1659" s="4">
        <v>5.4962486666811001</v>
      </c>
      <c r="E1659" s="4">
        <v>36.047871101760698</v>
      </c>
      <c r="F1659" s="5">
        <v>1.9252901608425099E-9</v>
      </c>
      <c r="G1659" s="5">
        <v>3.9398063673843598E-8</v>
      </c>
      <c r="H1659" s="4" t="str">
        <f t="shared" si="50"/>
        <v/>
      </c>
      <c r="I1659" s="4" t="str">
        <f t="shared" si="51"/>
        <v>GSVIVT01036959001</v>
      </c>
    </row>
    <row r="1660" spans="1:9" x14ac:dyDescent="0.2">
      <c r="A1660" s="4" t="s">
        <v>1663</v>
      </c>
      <c r="B1660" s="4"/>
      <c r="C1660" s="4">
        <v>1.7889489622300101</v>
      </c>
      <c r="D1660" s="4">
        <v>1.81004189286661</v>
      </c>
      <c r="E1660" s="4">
        <v>7.9472822058702803</v>
      </c>
      <c r="F1660" s="4">
        <v>4.8159645988284103E-3</v>
      </c>
      <c r="G1660" s="4">
        <v>1.8672640234843701E-2</v>
      </c>
      <c r="H1660" s="4" t="str">
        <f t="shared" si="50"/>
        <v/>
      </c>
      <c r="I1660" s="4" t="str">
        <f t="shared" si="51"/>
        <v>GSVIVT01033981001</v>
      </c>
    </row>
    <row r="1661" spans="1:9" x14ac:dyDescent="0.2">
      <c r="A1661" s="4" t="s">
        <v>1664</v>
      </c>
      <c r="B1661" s="4" t="s">
        <v>3202</v>
      </c>
      <c r="C1661" s="4">
        <v>1.7933883698477799</v>
      </c>
      <c r="D1661" s="4">
        <v>2.7128761806829802</v>
      </c>
      <c r="E1661" s="4">
        <v>35.518822496193501</v>
      </c>
      <c r="F1661" s="5">
        <v>2.5259785768405099E-9</v>
      </c>
      <c r="G1661" s="5">
        <v>5.0720311556161698E-8</v>
      </c>
      <c r="H1661" s="4" t="str">
        <f t="shared" si="50"/>
        <v/>
      </c>
      <c r="I1661" s="4" t="str">
        <f t="shared" si="51"/>
        <v>GSVIVT01022397001</v>
      </c>
    </row>
    <row r="1662" spans="1:9" x14ac:dyDescent="0.2">
      <c r="A1662" s="4" t="s">
        <v>1665</v>
      </c>
      <c r="B1662" s="4"/>
      <c r="C1662" s="4">
        <v>1.79490280492974</v>
      </c>
      <c r="D1662" s="4">
        <v>0.73466512141889895</v>
      </c>
      <c r="E1662" s="4">
        <v>13.8529406408664</v>
      </c>
      <c r="F1662" s="4">
        <v>1.9768714076239601E-4</v>
      </c>
      <c r="G1662" s="4">
        <v>1.23755143315537E-3</v>
      </c>
      <c r="H1662" s="4" t="str">
        <f t="shared" si="50"/>
        <v/>
      </c>
      <c r="I1662" s="4" t="str">
        <f t="shared" si="51"/>
        <v>GSVIVT01005249001</v>
      </c>
    </row>
    <row r="1663" spans="1:9" x14ac:dyDescent="0.2">
      <c r="A1663" s="4" t="s">
        <v>1666</v>
      </c>
      <c r="B1663" s="4" t="s">
        <v>3203</v>
      </c>
      <c r="C1663" s="4">
        <v>1.7957888444439201</v>
      </c>
      <c r="D1663" s="4">
        <v>1.26838295845386</v>
      </c>
      <c r="E1663" s="4">
        <v>12.0137081537613</v>
      </c>
      <c r="F1663" s="4">
        <v>5.2810680179311799E-4</v>
      </c>
      <c r="G1663" s="4">
        <v>2.91042682163599E-3</v>
      </c>
      <c r="H1663" s="4" t="str">
        <f t="shared" si="50"/>
        <v/>
      </c>
      <c r="I1663" s="4" t="str">
        <f t="shared" si="51"/>
        <v>GSVIVT01030544001</v>
      </c>
    </row>
    <row r="1664" spans="1:9" x14ac:dyDescent="0.2">
      <c r="A1664" s="4" t="s">
        <v>1667</v>
      </c>
      <c r="B1664" s="4" t="s">
        <v>3204</v>
      </c>
      <c r="C1664" s="4">
        <v>1.7978537173190601</v>
      </c>
      <c r="D1664" s="4">
        <v>1.9602653089148701</v>
      </c>
      <c r="E1664" s="4">
        <v>8.0619942745379607</v>
      </c>
      <c r="F1664" s="4">
        <v>4.5203401132517702E-3</v>
      </c>
      <c r="G1664" s="4">
        <v>1.77534601339111E-2</v>
      </c>
      <c r="H1664" s="4" t="str">
        <f t="shared" si="50"/>
        <v/>
      </c>
      <c r="I1664" s="4" t="str">
        <f t="shared" si="51"/>
        <v>GSVIVT01009829001</v>
      </c>
    </row>
    <row r="1665" spans="1:9" x14ac:dyDescent="0.2">
      <c r="A1665" s="4" t="s">
        <v>1668</v>
      </c>
      <c r="B1665" s="4" t="s">
        <v>3205</v>
      </c>
      <c r="C1665" s="4">
        <v>1.8010603814028201</v>
      </c>
      <c r="D1665" s="4">
        <v>2.0718668858854898</v>
      </c>
      <c r="E1665" s="4">
        <v>17.0034930700165</v>
      </c>
      <c r="F1665" s="5">
        <v>3.7311113408832803E-5</v>
      </c>
      <c r="G1665" s="4">
        <v>2.92696755124401E-4</v>
      </c>
      <c r="H1665" s="4" t="str">
        <f t="shared" si="50"/>
        <v/>
      </c>
      <c r="I1665" s="4" t="str">
        <f t="shared" si="51"/>
        <v>GSVIVT01001352001</v>
      </c>
    </row>
    <row r="1666" spans="1:9" x14ac:dyDescent="0.2">
      <c r="A1666" s="4" t="s">
        <v>1669</v>
      </c>
      <c r="B1666" s="4" t="s">
        <v>3206</v>
      </c>
      <c r="C1666" s="4">
        <v>1.80429466495805</v>
      </c>
      <c r="D1666" s="4">
        <v>7.3016338509510996</v>
      </c>
      <c r="E1666" s="4">
        <v>141.31465545003499</v>
      </c>
      <c r="F1666" s="5">
        <v>1.37321405270614E-32</v>
      </c>
      <c r="G1666" s="5">
        <v>6.4055153966230895E-30</v>
      </c>
      <c r="H1666" s="4" t="str">
        <f t="shared" si="50"/>
        <v/>
      </c>
      <c r="I1666" s="4" t="str">
        <f t="shared" si="51"/>
        <v>GSVIVT01032726001</v>
      </c>
    </row>
    <row r="1667" spans="1:9" x14ac:dyDescent="0.2">
      <c r="A1667" s="4" t="s">
        <v>1670</v>
      </c>
      <c r="B1667" s="4"/>
      <c r="C1667" s="4">
        <v>1.8065738682566499</v>
      </c>
      <c r="D1667" s="4">
        <v>1.3244483112074901</v>
      </c>
      <c r="E1667" s="4">
        <v>10.260253591190899</v>
      </c>
      <c r="F1667" s="4">
        <v>1.35926994278397E-3</v>
      </c>
      <c r="G1667" s="4">
        <v>6.4732562301376903E-3</v>
      </c>
      <c r="H1667" s="4" t="str">
        <f t="shared" ref="H1667:H1730" si="52">IF(C1667&lt;1,A1667,"")</f>
        <v/>
      </c>
      <c r="I1667" s="4" t="str">
        <f t="shared" ref="I1667:I1730" si="53">IF(C1667&gt;1,A1667,"")</f>
        <v>GSVIVT01011592001</v>
      </c>
    </row>
    <row r="1668" spans="1:9" x14ac:dyDescent="0.2">
      <c r="A1668" s="4" t="s">
        <v>1671</v>
      </c>
      <c r="B1668" s="4" t="s">
        <v>2734</v>
      </c>
      <c r="C1668" s="4">
        <v>1.8067817429719399</v>
      </c>
      <c r="D1668" s="4">
        <v>0.48345770397293197</v>
      </c>
      <c r="E1668" s="4">
        <v>17.168108900400899</v>
      </c>
      <c r="F1668" s="5">
        <v>3.4213211661972697E-5</v>
      </c>
      <c r="G1668" s="4">
        <v>2.7084714819608702E-4</v>
      </c>
      <c r="H1668" s="4" t="str">
        <f t="shared" si="52"/>
        <v/>
      </c>
      <c r="I1668" s="4" t="str">
        <f t="shared" si="53"/>
        <v>GSVIVT01028586001</v>
      </c>
    </row>
    <row r="1669" spans="1:9" x14ac:dyDescent="0.2">
      <c r="A1669" s="4" t="s">
        <v>1672</v>
      </c>
      <c r="B1669" s="4" t="s">
        <v>3207</v>
      </c>
      <c r="C1669" s="4">
        <v>1.8089348692656699</v>
      </c>
      <c r="D1669" s="4">
        <v>3.80444718403233</v>
      </c>
      <c r="E1669" s="4">
        <v>33.631440816401302</v>
      </c>
      <c r="F1669" s="5">
        <v>6.66073607340977E-9</v>
      </c>
      <c r="G1669" s="5">
        <v>1.2214930508817601E-7</v>
      </c>
      <c r="H1669" s="4" t="str">
        <f t="shared" si="52"/>
        <v/>
      </c>
      <c r="I1669" s="4" t="str">
        <f t="shared" si="53"/>
        <v>GSVIVT01008995001</v>
      </c>
    </row>
    <row r="1670" spans="1:9" x14ac:dyDescent="0.2">
      <c r="A1670" s="4" t="s">
        <v>1673</v>
      </c>
      <c r="B1670" s="4"/>
      <c r="C1670" s="4">
        <v>1.81010952594138</v>
      </c>
      <c r="D1670" s="4">
        <v>1.1445426901607401</v>
      </c>
      <c r="E1670" s="4">
        <v>16.750648462271599</v>
      </c>
      <c r="F1670" s="5">
        <v>4.2627693506993399E-5</v>
      </c>
      <c r="G1670" s="4">
        <v>3.2999276607626599E-4</v>
      </c>
      <c r="H1670" s="4" t="str">
        <f t="shared" si="52"/>
        <v/>
      </c>
      <c r="I1670" s="4" t="str">
        <f t="shared" si="53"/>
        <v>GSVIVT01013817001</v>
      </c>
    </row>
    <row r="1671" spans="1:9" x14ac:dyDescent="0.2">
      <c r="A1671" s="4" t="s">
        <v>1674</v>
      </c>
      <c r="B1671" s="4" t="s">
        <v>2758</v>
      </c>
      <c r="C1671" s="4">
        <v>1.81257936321698</v>
      </c>
      <c r="D1671" s="4">
        <v>7.1827016836150799</v>
      </c>
      <c r="E1671" s="4">
        <v>60.065997387729901</v>
      </c>
      <c r="F1671" s="5">
        <v>9.1729408888800204E-15</v>
      </c>
      <c r="G1671" s="5">
        <v>4.6874758609692499E-13</v>
      </c>
      <c r="H1671" s="4" t="str">
        <f t="shared" si="52"/>
        <v/>
      </c>
      <c r="I1671" s="4" t="str">
        <f t="shared" si="53"/>
        <v>GSVIVT01023382001</v>
      </c>
    </row>
    <row r="1672" spans="1:9" x14ac:dyDescent="0.2">
      <c r="A1672" s="4" t="s">
        <v>1675</v>
      </c>
      <c r="B1672" s="4" t="s">
        <v>2158</v>
      </c>
      <c r="C1672" s="4">
        <v>1.8144349967003199</v>
      </c>
      <c r="D1672" s="4">
        <v>5.9550042248127903</v>
      </c>
      <c r="E1672" s="4">
        <v>69.461889603923296</v>
      </c>
      <c r="F1672" s="5">
        <v>7.7905356017825297E-17</v>
      </c>
      <c r="G1672" s="5">
        <v>5.0436093831895998E-15</v>
      </c>
      <c r="H1672" s="4" t="str">
        <f t="shared" si="52"/>
        <v/>
      </c>
      <c r="I1672" s="4" t="str">
        <f t="shared" si="53"/>
        <v>GSVIVT01015266001</v>
      </c>
    </row>
    <row r="1673" spans="1:9" x14ac:dyDescent="0.2">
      <c r="A1673" s="4" t="s">
        <v>1676</v>
      </c>
      <c r="B1673" s="4" t="s">
        <v>3208</v>
      </c>
      <c r="C1673" s="4">
        <v>1.81512766009819</v>
      </c>
      <c r="D1673" s="4">
        <v>2.9632593005603902</v>
      </c>
      <c r="E1673" s="4">
        <v>43.436394076367499</v>
      </c>
      <c r="F1673" s="5">
        <v>4.3796629034193701E-11</v>
      </c>
      <c r="G1673" s="5">
        <v>1.21455529785069E-9</v>
      </c>
      <c r="H1673" s="4" t="str">
        <f t="shared" si="52"/>
        <v/>
      </c>
      <c r="I1673" s="4" t="str">
        <f t="shared" si="53"/>
        <v>GSVIVT01018164001</v>
      </c>
    </row>
    <row r="1674" spans="1:9" x14ac:dyDescent="0.2">
      <c r="A1674" s="4" t="s">
        <v>1677</v>
      </c>
      <c r="B1674" s="4" t="s">
        <v>3209</v>
      </c>
      <c r="C1674" s="4">
        <v>1.81563862712804</v>
      </c>
      <c r="D1674" s="4">
        <v>4.2940440722299797</v>
      </c>
      <c r="E1674" s="4">
        <v>42.6483817375657</v>
      </c>
      <c r="F1674" s="5">
        <v>6.55186100032469E-11</v>
      </c>
      <c r="G1674" s="5">
        <v>1.75539698553618E-9</v>
      </c>
      <c r="H1674" s="4" t="str">
        <f t="shared" si="52"/>
        <v/>
      </c>
      <c r="I1674" s="4" t="str">
        <f t="shared" si="53"/>
        <v>GSVIVT01012725001</v>
      </c>
    </row>
    <row r="1675" spans="1:9" x14ac:dyDescent="0.2">
      <c r="A1675" s="4" t="s">
        <v>1678</v>
      </c>
      <c r="B1675" s="4" t="s">
        <v>3210</v>
      </c>
      <c r="C1675" s="4">
        <v>1.81767986906281</v>
      </c>
      <c r="D1675" s="4">
        <v>3.5614048010721402</v>
      </c>
      <c r="E1675" s="4">
        <v>46.076049211740603</v>
      </c>
      <c r="F1675" s="5">
        <v>1.1375059175603099E-11</v>
      </c>
      <c r="G1675" s="5">
        <v>3.4720650423250401E-10</v>
      </c>
      <c r="H1675" s="4" t="str">
        <f t="shared" si="52"/>
        <v/>
      </c>
      <c r="I1675" s="4" t="str">
        <f t="shared" si="53"/>
        <v>GSVIVT01013355001</v>
      </c>
    </row>
    <row r="1676" spans="1:9" x14ac:dyDescent="0.2">
      <c r="A1676" s="4" t="s">
        <v>1679</v>
      </c>
      <c r="B1676" s="4" t="s">
        <v>3211</v>
      </c>
      <c r="C1676" s="4">
        <v>1.82026809515099</v>
      </c>
      <c r="D1676" s="4">
        <v>2.82926723678727</v>
      </c>
      <c r="E1676" s="4">
        <v>30.104881555671898</v>
      </c>
      <c r="F1676" s="5">
        <v>4.0929962924709201E-8</v>
      </c>
      <c r="G1676" s="5">
        <v>6.3048085141939898E-7</v>
      </c>
      <c r="H1676" s="4" t="str">
        <f t="shared" si="52"/>
        <v/>
      </c>
      <c r="I1676" s="4" t="str">
        <f t="shared" si="53"/>
        <v>GSVIVT01007856001</v>
      </c>
    </row>
    <row r="1677" spans="1:9" x14ac:dyDescent="0.2">
      <c r="A1677" s="4" t="s">
        <v>1680</v>
      </c>
      <c r="B1677" s="4" t="s">
        <v>3212</v>
      </c>
      <c r="C1677" s="4">
        <v>1.8211756736595901</v>
      </c>
      <c r="D1677" s="4">
        <v>0.67475889886528895</v>
      </c>
      <c r="E1677" s="4">
        <v>7.9696318131297703</v>
      </c>
      <c r="F1677" s="4">
        <v>4.7568613332608202E-3</v>
      </c>
      <c r="G1677" s="4">
        <v>1.8494725662466498E-2</v>
      </c>
      <c r="H1677" s="4" t="str">
        <f t="shared" si="52"/>
        <v/>
      </c>
      <c r="I1677" s="4" t="str">
        <f t="shared" si="53"/>
        <v>GSVIVT01018622001</v>
      </c>
    </row>
    <row r="1678" spans="1:9" x14ac:dyDescent="0.2">
      <c r="A1678" s="4" t="s">
        <v>1681</v>
      </c>
      <c r="B1678" s="4" t="s">
        <v>3213</v>
      </c>
      <c r="C1678" s="4">
        <v>1.8257027450935801</v>
      </c>
      <c r="D1678" s="4">
        <v>3.0765970492405201</v>
      </c>
      <c r="E1678" s="4">
        <v>42.232167304011703</v>
      </c>
      <c r="F1678" s="5">
        <v>8.1055754925481794E-11</v>
      </c>
      <c r="G1678" s="5">
        <v>2.1481065321352298E-9</v>
      </c>
      <c r="H1678" s="4" t="str">
        <f t="shared" si="52"/>
        <v/>
      </c>
      <c r="I1678" s="4" t="str">
        <f t="shared" si="53"/>
        <v>GSVIVT01026470001</v>
      </c>
    </row>
    <row r="1679" spans="1:9" x14ac:dyDescent="0.2">
      <c r="A1679" s="4" t="s">
        <v>1682</v>
      </c>
      <c r="B1679" s="4" t="s">
        <v>2915</v>
      </c>
      <c r="C1679" s="4">
        <v>1.8257873955542501</v>
      </c>
      <c r="D1679" s="4">
        <v>3.5922552038076501</v>
      </c>
      <c r="E1679" s="4">
        <v>59.4389853244585</v>
      </c>
      <c r="F1679" s="5">
        <v>1.26145166537942E-14</v>
      </c>
      <c r="G1679" s="5">
        <v>6.2529505985237999E-13</v>
      </c>
      <c r="H1679" s="4" t="str">
        <f t="shared" si="52"/>
        <v/>
      </c>
      <c r="I1679" s="4" t="str">
        <f t="shared" si="53"/>
        <v>GSVIVT01028815001</v>
      </c>
    </row>
    <row r="1680" spans="1:9" x14ac:dyDescent="0.2">
      <c r="A1680" s="4" t="s">
        <v>1683</v>
      </c>
      <c r="B1680" s="4" t="s">
        <v>2172</v>
      </c>
      <c r="C1680" s="4">
        <v>1.8295233596630001</v>
      </c>
      <c r="D1680" s="4">
        <v>2.9520144713965499</v>
      </c>
      <c r="E1680" s="4">
        <v>10.6582963364656</v>
      </c>
      <c r="F1680" s="4">
        <v>1.0957827860984799E-3</v>
      </c>
      <c r="G1680" s="4">
        <v>5.3876974174874399E-3</v>
      </c>
      <c r="H1680" s="4" t="str">
        <f t="shared" si="52"/>
        <v/>
      </c>
      <c r="I1680" s="4" t="str">
        <f t="shared" si="53"/>
        <v>GSVIVT01035638001</v>
      </c>
    </row>
    <row r="1681" spans="1:9" x14ac:dyDescent="0.2">
      <c r="A1681" s="4" t="s">
        <v>1684</v>
      </c>
      <c r="B1681" s="4"/>
      <c r="C1681" s="4">
        <v>1.8303237753400401</v>
      </c>
      <c r="D1681" s="4">
        <v>0.70016109506388302</v>
      </c>
      <c r="E1681" s="4">
        <v>8.7196993749967699</v>
      </c>
      <c r="F1681" s="4">
        <v>3.1478994420233398E-3</v>
      </c>
      <c r="G1681" s="4">
        <v>1.32041933708297E-2</v>
      </c>
      <c r="H1681" s="4" t="str">
        <f t="shared" si="52"/>
        <v/>
      </c>
      <c r="I1681" s="4" t="str">
        <f t="shared" si="53"/>
        <v>GSVIVT01014704001</v>
      </c>
    </row>
    <row r="1682" spans="1:9" x14ac:dyDescent="0.2">
      <c r="A1682" s="4" t="s">
        <v>1685</v>
      </c>
      <c r="B1682" s="4" t="s">
        <v>3214</v>
      </c>
      <c r="C1682" s="4">
        <v>1.8306547877010799</v>
      </c>
      <c r="D1682" s="4">
        <v>4.9725031278143597</v>
      </c>
      <c r="E1682" s="4">
        <v>26.280178626852599</v>
      </c>
      <c r="F1682" s="5">
        <v>2.9530396752455702E-7</v>
      </c>
      <c r="G1682" s="5">
        <v>3.83179014066102E-6</v>
      </c>
      <c r="H1682" s="4" t="str">
        <f t="shared" si="52"/>
        <v/>
      </c>
      <c r="I1682" s="4" t="str">
        <f t="shared" si="53"/>
        <v>GSVIVT01028042001</v>
      </c>
    </row>
    <row r="1683" spans="1:9" x14ac:dyDescent="0.2">
      <c r="A1683" s="4" t="s">
        <v>1686</v>
      </c>
      <c r="B1683" s="4"/>
      <c r="C1683" s="4">
        <v>1.8311755982726601</v>
      </c>
      <c r="D1683" s="4">
        <v>1.3131745524954701</v>
      </c>
      <c r="E1683" s="4">
        <v>9.2286246333698791</v>
      </c>
      <c r="F1683" s="4">
        <v>2.3826055306538701E-3</v>
      </c>
      <c r="G1683" s="4">
        <v>1.04143103829061E-2</v>
      </c>
      <c r="H1683" s="4" t="str">
        <f t="shared" si="52"/>
        <v/>
      </c>
      <c r="I1683" s="4" t="str">
        <f t="shared" si="53"/>
        <v>GSVIVT01031899001</v>
      </c>
    </row>
    <row r="1684" spans="1:9" x14ac:dyDescent="0.2">
      <c r="A1684" s="4" t="s">
        <v>1687</v>
      </c>
      <c r="B1684" s="4"/>
      <c r="C1684" s="4">
        <v>1.8337164542145901</v>
      </c>
      <c r="D1684" s="4">
        <v>3.7710758525217298</v>
      </c>
      <c r="E1684" s="4">
        <v>68.243495600221806</v>
      </c>
      <c r="F1684" s="5">
        <v>1.4450290928313399E-16</v>
      </c>
      <c r="G1684" s="5">
        <v>8.9111760192501006E-15</v>
      </c>
      <c r="H1684" s="4" t="str">
        <f t="shared" si="52"/>
        <v/>
      </c>
      <c r="I1684" s="4" t="str">
        <f t="shared" si="53"/>
        <v>GSVIVT01022302001</v>
      </c>
    </row>
    <row r="1685" spans="1:9" x14ac:dyDescent="0.2">
      <c r="A1685" s="4" t="s">
        <v>1688</v>
      </c>
      <c r="B1685" s="4" t="s">
        <v>3215</v>
      </c>
      <c r="C1685" s="4">
        <v>1.8367983762244999</v>
      </c>
      <c r="D1685" s="4">
        <v>4.5404055025353296</v>
      </c>
      <c r="E1685" s="4">
        <v>83.280978100599299</v>
      </c>
      <c r="F1685" s="5">
        <v>7.1181266780893406E-20</v>
      </c>
      <c r="G1685" s="5">
        <v>6.8154189751474301E-18</v>
      </c>
      <c r="H1685" s="4" t="str">
        <f t="shared" si="52"/>
        <v/>
      </c>
      <c r="I1685" s="4" t="str">
        <f t="shared" si="53"/>
        <v>GSVIVT01005906001</v>
      </c>
    </row>
    <row r="1686" spans="1:9" x14ac:dyDescent="0.2">
      <c r="A1686" s="4" t="s">
        <v>1689</v>
      </c>
      <c r="B1686" s="4"/>
      <c r="C1686" s="4">
        <v>1.8385900920846601</v>
      </c>
      <c r="D1686" s="4">
        <v>2.6981857131184999</v>
      </c>
      <c r="E1686" s="4">
        <v>15.105850396387201</v>
      </c>
      <c r="F1686" s="4">
        <v>1.01647783529083E-4</v>
      </c>
      <c r="G1686" s="4">
        <v>6.9570221142252996E-4</v>
      </c>
      <c r="H1686" s="4" t="str">
        <f t="shared" si="52"/>
        <v/>
      </c>
      <c r="I1686" s="4" t="str">
        <f t="shared" si="53"/>
        <v>GSVIVT01008611001</v>
      </c>
    </row>
    <row r="1687" spans="1:9" x14ac:dyDescent="0.2">
      <c r="A1687" s="4" t="s">
        <v>1690</v>
      </c>
      <c r="B1687" s="4" t="s">
        <v>3216</v>
      </c>
      <c r="C1687" s="4">
        <v>1.8387168591565499</v>
      </c>
      <c r="D1687" s="4">
        <v>3.34891872571469</v>
      </c>
      <c r="E1687" s="4">
        <v>25.010000424305002</v>
      </c>
      <c r="F1687" s="5">
        <v>5.7033729673787702E-7</v>
      </c>
      <c r="G1687" s="5">
        <v>6.9588035561740203E-6</v>
      </c>
      <c r="H1687" s="4" t="str">
        <f t="shared" si="52"/>
        <v/>
      </c>
      <c r="I1687" s="4" t="str">
        <f t="shared" si="53"/>
        <v>GSVIVT01032554001</v>
      </c>
    </row>
    <row r="1688" spans="1:9" x14ac:dyDescent="0.2">
      <c r="A1688" s="4" t="s">
        <v>1691</v>
      </c>
      <c r="B1688" s="4" t="s">
        <v>3044</v>
      </c>
      <c r="C1688" s="4">
        <v>1.8395120790678601</v>
      </c>
      <c r="D1688" s="4">
        <v>4.4176849224592702</v>
      </c>
      <c r="E1688" s="4">
        <v>54.2922121365336</v>
      </c>
      <c r="F1688" s="5">
        <v>1.7278525350701699E-13</v>
      </c>
      <c r="G1688" s="5">
        <v>7.3100217018596601E-12</v>
      </c>
      <c r="H1688" s="4" t="str">
        <f t="shared" si="52"/>
        <v/>
      </c>
      <c r="I1688" s="4" t="str">
        <f t="shared" si="53"/>
        <v>GSVIVT01029129001</v>
      </c>
    </row>
    <row r="1689" spans="1:9" x14ac:dyDescent="0.2">
      <c r="A1689" s="4" t="s">
        <v>1692</v>
      </c>
      <c r="B1689" s="4" t="s">
        <v>3217</v>
      </c>
      <c r="C1689" s="4">
        <v>1.8403465063356901</v>
      </c>
      <c r="D1689" s="4">
        <v>5.6815002291945298</v>
      </c>
      <c r="E1689" s="4">
        <v>24.619041765941599</v>
      </c>
      <c r="F1689" s="5">
        <v>6.9858024084129099E-7</v>
      </c>
      <c r="G1689" s="5">
        <v>8.3389578355543006E-6</v>
      </c>
      <c r="H1689" s="4" t="str">
        <f t="shared" si="52"/>
        <v/>
      </c>
      <c r="I1689" s="4" t="str">
        <f t="shared" si="53"/>
        <v>GSVIVT01035310001</v>
      </c>
    </row>
    <row r="1690" spans="1:9" x14ac:dyDescent="0.2">
      <c r="A1690" s="4" t="s">
        <v>1693</v>
      </c>
      <c r="B1690" s="4" t="s">
        <v>3218</v>
      </c>
      <c r="C1690" s="4">
        <v>1.8407211867834801</v>
      </c>
      <c r="D1690" s="4">
        <v>1.76943976264306</v>
      </c>
      <c r="E1690" s="4">
        <v>28.075031682997299</v>
      </c>
      <c r="F1690" s="5">
        <v>1.1670181659414E-7</v>
      </c>
      <c r="G1690" s="5">
        <v>1.64832255239176E-6</v>
      </c>
      <c r="H1690" s="4" t="str">
        <f t="shared" si="52"/>
        <v/>
      </c>
      <c r="I1690" s="4" t="str">
        <f t="shared" si="53"/>
        <v>GSVIVT01029491001</v>
      </c>
    </row>
    <row r="1691" spans="1:9" x14ac:dyDescent="0.2">
      <c r="A1691" s="4" t="s">
        <v>1694</v>
      </c>
      <c r="B1691" s="4" t="s">
        <v>3219</v>
      </c>
      <c r="C1691" s="4">
        <v>1.8411187496979</v>
      </c>
      <c r="D1691" s="4">
        <v>4.4131263283820203</v>
      </c>
      <c r="E1691" s="4">
        <v>62.057888047163097</v>
      </c>
      <c r="F1691" s="5">
        <v>3.33507764607774E-15</v>
      </c>
      <c r="G1691" s="5">
        <v>1.7844627216895899E-13</v>
      </c>
      <c r="H1691" s="4" t="str">
        <f t="shared" si="52"/>
        <v/>
      </c>
      <c r="I1691" s="4" t="str">
        <f t="shared" si="53"/>
        <v>GSVIVT01008396001</v>
      </c>
    </row>
    <row r="1692" spans="1:9" x14ac:dyDescent="0.2">
      <c r="A1692" s="4" t="s">
        <v>1695</v>
      </c>
      <c r="B1692" s="4" t="s">
        <v>3220</v>
      </c>
      <c r="C1692" s="4">
        <v>1.8427801213095001</v>
      </c>
      <c r="D1692" s="4">
        <v>7.5164038836998204</v>
      </c>
      <c r="E1692" s="4">
        <v>88.701822831568407</v>
      </c>
      <c r="F1692" s="5">
        <v>4.5904203659564401E-21</v>
      </c>
      <c r="G1692" s="5">
        <v>5.0306582709325005E-19</v>
      </c>
      <c r="H1692" s="4" t="str">
        <f t="shared" si="52"/>
        <v/>
      </c>
      <c r="I1692" s="4" t="str">
        <f t="shared" si="53"/>
        <v>GSVIVT01038513001</v>
      </c>
    </row>
    <row r="1693" spans="1:9" x14ac:dyDescent="0.2">
      <c r="A1693" s="4" t="s">
        <v>1696</v>
      </c>
      <c r="B1693" s="4" t="s">
        <v>2466</v>
      </c>
      <c r="C1693" s="4">
        <v>1.84870653268344</v>
      </c>
      <c r="D1693" s="4">
        <v>2.1411421444443199</v>
      </c>
      <c r="E1693" s="4">
        <v>23.041585949559899</v>
      </c>
      <c r="F1693" s="5">
        <v>1.5853480076477501E-6</v>
      </c>
      <c r="G1693" s="5">
        <v>1.7197268652468901E-5</v>
      </c>
      <c r="H1693" s="4" t="str">
        <f t="shared" si="52"/>
        <v/>
      </c>
      <c r="I1693" s="4" t="str">
        <f t="shared" si="53"/>
        <v>GSVIVT01014529001</v>
      </c>
    </row>
    <row r="1694" spans="1:9" x14ac:dyDescent="0.2">
      <c r="A1694" s="4" t="s">
        <v>1697</v>
      </c>
      <c r="B1694" s="4" t="s">
        <v>3221</v>
      </c>
      <c r="C1694" s="4">
        <v>1.84992554401584</v>
      </c>
      <c r="D1694" s="4">
        <v>4.0681812524435701</v>
      </c>
      <c r="E1694" s="4">
        <v>91.313696752498799</v>
      </c>
      <c r="F1694" s="5">
        <v>1.22609012720831E-21</v>
      </c>
      <c r="G1694" s="5">
        <v>1.44837867494634E-19</v>
      </c>
      <c r="H1694" s="4" t="str">
        <f t="shared" si="52"/>
        <v/>
      </c>
      <c r="I1694" s="4" t="str">
        <f t="shared" si="53"/>
        <v>GSVIVT01001296001</v>
      </c>
    </row>
    <row r="1695" spans="1:9" x14ac:dyDescent="0.2">
      <c r="A1695" s="4" t="s">
        <v>1698</v>
      </c>
      <c r="B1695" s="4" t="s">
        <v>3222</v>
      </c>
      <c r="C1695" s="4">
        <v>1.85123847013475</v>
      </c>
      <c r="D1695" s="4">
        <v>2.0124359737477699</v>
      </c>
      <c r="E1695" s="4">
        <v>17.919008549501399</v>
      </c>
      <c r="F1695" s="5">
        <v>2.30507341912663E-5</v>
      </c>
      <c r="G1695" s="4">
        <v>1.90695296228975E-4</v>
      </c>
      <c r="H1695" s="4" t="str">
        <f t="shared" si="52"/>
        <v/>
      </c>
      <c r="I1695" s="4" t="str">
        <f t="shared" si="53"/>
        <v>GSVIVT01026868001</v>
      </c>
    </row>
    <row r="1696" spans="1:9" x14ac:dyDescent="0.2">
      <c r="A1696" s="4" t="s">
        <v>1699</v>
      </c>
      <c r="B1696" s="4"/>
      <c r="C1696" s="4">
        <v>1.8552990447517399</v>
      </c>
      <c r="D1696" s="4">
        <v>1.7299532949079699</v>
      </c>
      <c r="E1696" s="4">
        <v>25.931109616541001</v>
      </c>
      <c r="F1696" s="5">
        <v>3.53820864760826E-7</v>
      </c>
      <c r="G1696" s="5">
        <v>4.5201609352029099E-6</v>
      </c>
      <c r="H1696" s="4" t="str">
        <f t="shared" si="52"/>
        <v/>
      </c>
      <c r="I1696" s="4" t="str">
        <f t="shared" si="53"/>
        <v>GSVIVT01021463001</v>
      </c>
    </row>
    <row r="1697" spans="1:9" x14ac:dyDescent="0.2">
      <c r="A1697" s="4" t="s">
        <v>1700</v>
      </c>
      <c r="B1697" s="4" t="s">
        <v>2750</v>
      </c>
      <c r="C1697" s="4">
        <v>1.8557974957571499</v>
      </c>
      <c r="D1697" s="4">
        <v>0.57017001585819704</v>
      </c>
      <c r="E1697" s="4">
        <v>14.2013446630164</v>
      </c>
      <c r="F1697" s="4">
        <v>1.6425309562845299E-4</v>
      </c>
      <c r="G1697" s="4">
        <v>1.05288665104751E-3</v>
      </c>
      <c r="H1697" s="4" t="str">
        <f t="shared" si="52"/>
        <v/>
      </c>
      <c r="I1697" s="4" t="str">
        <f t="shared" si="53"/>
        <v>GSVIVT01026991001</v>
      </c>
    </row>
    <row r="1698" spans="1:9" x14ac:dyDescent="0.2">
      <c r="A1698" s="4" t="s">
        <v>1701</v>
      </c>
      <c r="B1698" s="4"/>
      <c r="C1698" s="4">
        <v>1.8567017552245899</v>
      </c>
      <c r="D1698" s="4">
        <v>1.67668308539146</v>
      </c>
      <c r="E1698" s="4">
        <v>21.725068583582999</v>
      </c>
      <c r="F1698" s="5">
        <v>3.1465251644010702E-6</v>
      </c>
      <c r="G1698" s="5">
        <v>3.1747967715354599E-5</v>
      </c>
      <c r="H1698" s="4" t="str">
        <f t="shared" si="52"/>
        <v/>
      </c>
      <c r="I1698" s="4" t="str">
        <f t="shared" si="53"/>
        <v>GSVIVT01031107001</v>
      </c>
    </row>
    <row r="1699" spans="1:9" x14ac:dyDescent="0.2">
      <c r="A1699" s="4" t="s">
        <v>1702</v>
      </c>
      <c r="B1699" s="4" t="s">
        <v>2806</v>
      </c>
      <c r="C1699" s="4">
        <v>1.8569036059233199</v>
      </c>
      <c r="D1699" s="4">
        <v>2.2121571018896802</v>
      </c>
      <c r="E1699" s="4">
        <v>21.6723230943768</v>
      </c>
      <c r="F1699" s="5">
        <v>3.23424149723982E-6</v>
      </c>
      <c r="G1699" s="5">
        <v>3.24892957149786E-5</v>
      </c>
      <c r="H1699" s="4" t="str">
        <f t="shared" si="52"/>
        <v/>
      </c>
      <c r="I1699" s="4" t="str">
        <f t="shared" si="53"/>
        <v>GSVIVT01009421001</v>
      </c>
    </row>
    <row r="1700" spans="1:9" x14ac:dyDescent="0.2">
      <c r="A1700" s="4" t="s">
        <v>1703</v>
      </c>
      <c r="B1700" s="4"/>
      <c r="C1700" s="4">
        <v>1.85793129944263</v>
      </c>
      <c r="D1700" s="4">
        <v>2.7833739767568</v>
      </c>
      <c r="E1700" s="4">
        <v>41.0957550047167</v>
      </c>
      <c r="F1700" s="5">
        <v>1.4495081119995001E-10</v>
      </c>
      <c r="G1700" s="5">
        <v>3.7192456380105599E-9</v>
      </c>
      <c r="H1700" s="4" t="str">
        <f t="shared" si="52"/>
        <v/>
      </c>
      <c r="I1700" s="4" t="str">
        <f t="shared" si="53"/>
        <v>GSVIVT01037901001</v>
      </c>
    </row>
    <row r="1701" spans="1:9" x14ac:dyDescent="0.2">
      <c r="A1701" s="4" t="s">
        <v>1704</v>
      </c>
      <c r="B1701" s="4" t="s">
        <v>3223</v>
      </c>
      <c r="C1701" s="4">
        <v>1.8630088686830699</v>
      </c>
      <c r="D1701" s="4">
        <v>5.19756234918112</v>
      </c>
      <c r="E1701" s="4">
        <v>34.2237283826531</v>
      </c>
      <c r="F1701" s="5">
        <v>4.9126282138416703E-9</v>
      </c>
      <c r="G1701" s="5">
        <v>9.2516079157564898E-8</v>
      </c>
      <c r="H1701" s="4" t="str">
        <f t="shared" si="52"/>
        <v/>
      </c>
      <c r="I1701" s="4" t="str">
        <f t="shared" si="53"/>
        <v>GSVIVT01037507001</v>
      </c>
    </row>
    <row r="1702" spans="1:9" x14ac:dyDescent="0.2">
      <c r="A1702" s="4" t="s">
        <v>1705</v>
      </c>
      <c r="B1702" s="4" t="s">
        <v>3224</v>
      </c>
      <c r="C1702" s="4">
        <v>1.86600889722554</v>
      </c>
      <c r="D1702" s="4">
        <v>3.1896266627760399</v>
      </c>
      <c r="E1702" s="4">
        <v>44.595743802921199</v>
      </c>
      <c r="F1702" s="5">
        <v>2.42217640725111E-11</v>
      </c>
      <c r="G1702" s="5">
        <v>6.9392493229468097E-10</v>
      </c>
      <c r="H1702" s="4" t="str">
        <f t="shared" si="52"/>
        <v/>
      </c>
      <c r="I1702" s="4" t="str">
        <f t="shared" si="53"/>
        <v>GSVIVT01009477001</v>
      </c>
    </row>
    <row r="1703" spans="1:9" x14ac:dyDescent="0.2">
      <c r="A1703" s="4" t="s">
        <v>1706</v>
      </c>
      <c r="B1703" s="4" t="s">
        <v>2567</v>
      </c>
      <c r="C1703" s="4">
        <v>1.8662689952871401</v>
      </c>
      <c r="D1703" s="4">
        <v>1.72427382118602</v>
      </c>
      <c r="E1703" s="4">
        <v>24.677124820940701</v>
      </c>
      <c r="F1703" s="5">
        <v>6.7783964474923804E-7</v>
      </c>
      <c r="G1703" s="5">
        <v>8.1394447638799607E-6</v>
      </c>
      <c r="H1703" s="4" t="str">
        <f t="shared" si="52"/>
        <v/>
      </c>
      <c r="I1703" s="4" t="str">
        <f t="shared" si="53"/>
        <v>GSVIVT01016408001</v>
      </c>
    </row>
    <row r="1704" spans="1:9" x14ac:dyDescent="0.2">
      <c r="A1704" s="4" t="s">
        <v>1707</v>
      </c>
      <c r="B1704" s="4" t="s">
        <v>3225</v>
      </c>
      <c r="C1704" s="4">
        <v>1.8670051187002501</v>
      </c>
      <c r="D1704" s="4">
        <v>2.5472686101116202</v>
      </c>
      <c r="E1704" s="4">
        <v>31.671390850043</v>
      </c>
      <c r="F1704" s="5">
        <v>1.8259228905965699E-8</v>
      </c>
      <c r="G1704" s="5">
        <v>3.05305048030632E-7</v>
      </c>
      <c r="H1704" s="4" t="str">
        <f t="shared" si="52"/>
        <v/>
      </c>
      <c r="I1704" s="4" t="str">
        <f t="shared" si="53"/>
        <v>GSVIVT01019519001</v>
      </c>
    </row>
    <row r="1705" spans="1:9" x14ac:dyDescent="0.2">
      <c r="A1705" s="4" t="s">
        <v>1708</v>
      </c>
      <c r="B1705" s="4" t="s">
        <v>3226</v>
      </c>
      <c r="C1705" s="4">
        <v>1.8714964591652199</v>
      </c>
      <c r="D1705" s="4">
        <v>1.7892713361500101</v>
      </c>
      <c r="E1705" s="4">
        <v>14.170629654036301</v>
      </c>
      <c r="F1705" s="4">
        <v>1.66956356092855E-4</v>
      </c>
      <c r="G1705" s="4">
        <v>1.06795711323531E-3</v>
      </c>
      <c r="H1705" s="4" t="str">
        <f t="shared" si="52"/>
        <v/>
      </c>
      <c r="I1705" s="4" t="str">
        <f t="shared" si="53"/>
        <v>GSVIVT01034131001</v>
      </c>
    </row>
    <row r="1706" spans="1:9" x14ac:dyDescent="0.2">
      <c r="A1706" s="4" t="s">
        <v>1709</v>
      </c>
      <c r="B1706" s="4"/>
      <c r="C1706" s="4">
        <v>1.8717925656213701</v>
      </c>
      <c r="D1706" s="4">
        <v>4.3339612589296896</v>
      </c>
      <c r="E1706" s="4">
        <v>41.193879053152401</v>
      </c>
      <c r="F1706" s="5">
        <v>1.3785355945687001E-10</v>
      </c>
      <c r="G1706" s="5">
        <v>3.5471456204234499E-9</v>
      </c>
      <c r="H1706" s="4" t="str">
        <f t="shared" si="52"/>
        <v/>
      </c>
      <c r="I1706" s="4" t="str">
        <f t="shared" si="53"/>
        <v>GSVIVT01007192001</v>
      </c>
    </row>
    <row r="1707" spans="1:9" x14ac:dyDescent="0.2">
      <c r="A1707" s="4" t="s">
        <v>1710</v>
      </c>
      <c r="B1707" s="4" t="s">
        <v>3227</v>
      </c>
      <c r="C1707" s="4">
        <v>1.87210519095443</v>
      </c>
      <c r="D1707" s="4">
        <v>1.9021725488354899</v>
      </c>
      <c r="E1707" s="4">
        <v>6.3769040675272004</v>
      </c>
      <c r="F1707" s="4">
        <v>1.1561493420451501E-2</v>
      </c>
      <c r="G1707" s="4">
        <v>3.8088860612975901E-2</v>
      </c>
      <c r="H1707" s="4" t="str">
        <f t="shared" si="52"/>
        <v/>
      </c>
      <c r="I1707" s="4" t="str">
        <f t="shared" si="53"/>
        <v>GSVIVT01010003001</v>
      </c>
    </row>
    <row r="1708" spans="1:9" x14ac:dyDescent="0.2">
      <c r="A1708" s="4" t="s">
        <v>1711</v>
      </c>
      <c r="B1708" s="4" t="s">
        <v>2485</v>
      </c>
      <c r="C1708" s="4">
        <v>1.87322695028599</v>
      </c>
      <c r="D1708" s="4">
        <v>2.7334354411994499</v>
      </c>
      <c r="E1708" s="4">
        <v>49.986828415657598</v>
      </c>
      <c r="F1708" s="5">
        <v>1.5478150432931101E-12</v>
      </c>
      <c r="G1708" s="5">
        <v>5.4675439354540399E-11</v>
      </c>
      <c r="H1708" s="4" t="str">
        <f t="shared" si="52"/>
        <v/>
      </c>
      <c r="I1708" s="4" t="str">
        <f t="shared" si="53"/>
        <v>GSVIVT01029299001</v>
      </c>
    </row>
    <row r="1709" spans="1:9" x14ac:dyDescent="0.2">
      <c r="A1709" s="4" t="s">
        <v>1712</v>
      </c>
      <c r="B1709" s="4" t="s">
        <v>3228</v>
      </c>
      <c r="C1709" s="4">
        <v>1.87443385310058</v>
      </c>
      <c r="D1709" s="4">
        <v>6.8948907820488099</v>
      </c>
      <c r="E1709" s="4">
        <v>37.668109942225897</v>
      </c>
      <c r="F1709" s="5">
        <v>8.3864448214179003E-10</v>
      </c>
      <c r="G1709" s="5">
        <v>1.8640479853067601E-8</v>
      </c>
      <c r="H1709" s="4" t="str">
        <f t="shared" si="52"/>
        <v/>
      </c>
      <c r="I1709" s="4" t="str">
        <f t="shared" si="53"/>
        <v>GSVIVT01022346001</v>
      </c>
    </row>
    <row r="1710" spans="1:9" x14ac:dyDescent="0.2">
      <c r="A1710" s="4" t="s">
        <v>1713</v>
      </c>
      <c r="B1710" s="4" t="s">
        <v>3096</v>
      </c>
      <c r="C1710" s="4">
        <v>1.87697165569507</v>
      </c>
      <c r="D1710" s="4">
        <v>5.0885832768004198</v>
      </c>
      <c r="E1710" s="4">
        <v>59.390621867180599</v>
      </c>
      <c r="F1710" s="5">
        <v>1.29283725891268E-14</v>
      </c>
      <c r="G1710" s="5">
        <v>6.3737927951597402E-13</v>
      </c>
      <c r="H1710" s="4" t="str">
        <f t="shared" si="52"/>
        <v/>
      </c>
      <c r="I1710" s="4" t="str">
        <f t="shared" si="53"/>
        <v>GSVIVT01008435001</v>
      </c>
    </row>
    <row r="1711" spans="1:9" x14ac:dyDescent="0.2">
      <c r="A1711" s="4" t="s">
        <v>1714</v>
      </c>
      <c r="B1711" s="4" t="s">
        <v>3229</v>
      </c>
      <c r="C1711" s="4">
        <v>1.88012940298493</v>
      </c>
      <c r="D1711" s="4">
        <v>6.14481520106074</v>
      </c>
      <c r="E1711" s="4">
        <v>97.796004582271195</v>
      </c>
      <c r="F1711" s="5">
        <v>4.6378243159421702E-23</v>
      </c>
      <c r="G1711" s="5">
        <v>6.9156803242311405E-21</v>
      </c>
      <c r="H1711" s="4" t="str">
        <f t="shared" si="52"/>
        <v/>
      </c>
      <c r="I1711" s="4" t="str">
        <f t="shared" si="53"/>
        <v>GSVIVT01017052001</v>
      </c>
    </row>
    <row r="1712" spans="1:9" x14ac:dyDescent="0.2">
      <c r="A1712" s="4" t="s">
        <v>1715</v>
      </c>
      <c r="B1712" s="4" t="s">
        <v>3230</v>
      </c>
      <c r="C1712" s="4">
        <v>1.88170040418512</v>
      </c>
      <c r="D1712" s="4">
        <v>3.09602480850157</v>
      </c>
      <c r="E1712" s="4">
        <v>13.2729532241847</v>
      </c>
      <c r="F1712" s="4">
        <v>2.6926270108766599E-4</v>
      </c>
      <c r="G1712" s="4">
        <v>1.6177103890973601E-3</v>
      </c>
      <c r="H1712" s="4" t="str">
        <f t="shared" si="52"/>
        <v/>
      </c>
      <c r="I1712" s="4" t="str">
        <f t="shared" si="53"/>
        <v>GSVIVT01000403001</v>
      </c>
    </row>
    <row r="1713" spans="1:9" x14ac:dyDescent="0.2">
      <c r="A1713" s="4" t="s">
        <v>1716</v>
      </c>
      <c r="B1713" s="4" t="s">
        <v>3231</v>
      </c>
      <c r="C1713" s="4">
        <v>1.88199634169182</v>
      </c>
      <c r="D1713" s="4">
        <v>1.62289725581296</v>
      </c>
      <c r="E1713" s="4">
        <v>7.2600204034345399</v>
      </c>
      <c r="F1713" s="4">
        <v>7.0506490065441801E-3</v>
      </c>
      <c r="G1713" s="4">
        <v>2.55254540750352E-2</v>
      </c>
      <c r="H1713" s="4" t="str">
        <f t="shared" si="52"/>
        <v/>
      </c>
      <c r="I1713" s="4" t="str">
        <f t="shared" si="53"/>
        <v>GSVIVT01032005001</v>
      </c>
    </row>
    <row r="1714" spans="1:9" x14ac:dyDescent="0.2">
      <c r="A1714" s="4" t="s">
        <v>1717</v>
      </c>
      <c r="B1714" s="4" t="s">
        <v>3102</v>
      </c>
      <c r="C1714" s="4">
        <v>1.88756349522356</v>
      </c>
      <c r="D1714" s="4">
        <v>1.43892865980441</v>
      </c>
      <c r="E1714" s="4">
        <v>11.678386856027201</v>
      </c>
      <c r="F1714" s="4">
        <v>6.3230332032634105E-4</v>
      </c>
      <c r="G1714" s="4">
        <v>3.3821999421866501E-3</v>
      </c>
      <c r="H1714" s="4" t="str">
        <f t="shared" si="52"/>
        <v/>
      </c>
      <c r="I1714" s="4" t="str">
        <f t="shared" si="53"/>
        <v>GSVIVT01035434001</v>
      </c>
    </row>
    <row r="1715" spans="1:9" x14ac:dyDescent="0.2">
      <c r="A1715" s="4" t="s">
        <v>1718</v>
      </c>
      <c r="B1715" s="4" t="s">
        <v>2772</v>
      </c>
      <c r="C1715" s="4">
        <v>1.88901695899174</v>
      </c>
      <c r="D1715" s="4">
        <v>1.96849481101979</v>
      </c>
      <c r="E1715" s="4">
        <v>22.298390065904101</v>
      </c>
      <c r="F1715" s="5">
        <v>2.3340220620553102E-6</v>
      </c>
      <c r="G1715" s="5">
        <v>2.42078274531985E-5</v>
      </c>
      <c r="H1715" s="4" t="str">
        <f t="shared" si="52"/>
        <v/>
      </c>
      <c r="I1715" s="4" t="str">
        <f t="shared" si="53"/>
        <v>GSVIVT01008434001</v>
      </c>
    </row>
    <row r="1716" spans="1:9" x14ac:dyDescent="0.2">
      <c r="A1716" s="4" t="s">
        <v>1719</v>
      </c>
      <c r="B1716" s="4" t="s">
        <v>3232</v>
      </c>
      <c r="C1716" s="4">
        <v>1.8917281417604399</v>
      </c>
      <c r="D1716" s="4">
        <v>2.4966152579655501</v>
      </c>
      <c r="E1716" s="4">
        <v>26.779239681712799</v>
      </c>
      <c r="F1716" s="5">
        <v>2.2807442401774501E-7</v>
      </c>
      <c r="G1716" s="5">
        <v>3.0285619866648299E-6</v>
      </c>
      <c r="H1716" s="4" t="str">
        <f t="shared" si="52"/>
        <v/>
      </c>
      <c r="I1716" s="4" t="str">
        <f t="shared" si="53"/>
        <v>GSVIVT01011641001</v>
      </c>
    </row>
    <row r="1717" spans="1:9" x14ac:dyDescent="0.2">
      <c r="A1717" s="4" t="s">
        <v>1720</v>
      </c>
      <c r="B1717" s="4" t="s">
        <v>3233</v>
      </c>
      <c r="C1717" s="4">
        <v>1.8927206193535</v>
      </c>
      <c r="D1717" s="4">
        <v>0.78614886333832301</v>
      </c>
      <c r="E1717" s="4">
        <v>21.132314411768998</v>
      </c>
      <c r="F1717" s="5">
        <v>4.2863877570672397E-6</v>
      </c>
      <c r="G1717" s="5">
        <v>4.1968765380283798E-5</v>
      </c>
      <c r="H1717" s="4" t="str">
        <f t="shared" si="52"/>
        <v/>
      </c>
      <c r="I1717" s="4" t="str">
        <f t="shared" si="53"/>
        <v>GSVIVT01025206001</v>
      </c>
    </row>
    <row r="1718" spans="1:9" x14ac:dyDescent="0.2">
      <c r="A1718" s="4" t="s">
        <v>1721</v>
      </c>
      <c r="B1718" s="4" t="s">
        <v>2361</v>
      </c>
      <c r="C1718" s="4">
        <v>1.89490786325974</v>
      </c>
      <c r="D1718" s="4">
        <v>3.3021831717335499</v>
      </c>
      <c r="E1718" s="4">
        <v>13.5638437475278</v>
      </c>
      <c r="F1718" s="4">
        <v>2.30584413637303E-4</v>
      </c>
      <c r="G1718" s="4">
        <v>1.4138158587427699E-3</v>
      </c>
      <c r="H1718" s="4" t="str">
        <f t="shared" si="52"/>
        <v/>
      </c>
      <c r="I1718" s="4" t="str">
        <f t="shared" si="53"/>
        <v>GSVIVT01025798001</v>
      </c>
    </row>
    <row r="1719" spans="1:9" x14ac:dyDescent="0.2">
      <c r="A1719" s="4" t="s">
        <v>1722</v>
      </c>
      <c r="B1719" s="4"/>
      <c r="C1719" s="4">
        <v>1.8972688226664001</v>
      </c>
      <c r="D1719" s="4">
        <v>1.1663503895015199</v>
      </c>
      <c r="E1719" s="4">
        <v>7.8685681659633699</v>
      </c>
      <c r="F1719" s="4">
        <v>5.0301467713871001E-3</v>
      </c>
      <c r="G1719" s="4">
        <v>1.9325961998959699E-2</v>
      </c>
      <c r="H1719" s="4" t="str">
        <f t="shared" si="52"/>
        <v/>
      </c>
      <c r="I1719" s="4" t="str">
        <f t="shared" si="53"/>
        <v>GSVIVT01001657001</v>
      </c>
    </row>
    <row r="1720" spans="1:9" x14ac:dyDescent="0.2">
      <c r="A1720" s="4" t="s">
        <v>1723</v>
      </c>
      <c r="B1720" s="4" t="s">
        <v>2800</v>
      </c>
      <c r="C1720" s="4">
        <v>1.89861387343391</v>
      </c>
      <c r="D1720" s="4">
        <v>2.0565993975097601</v>
      </c>
      <c r="E1720" s="4">
        <v>13.84865131834</v>
      </c>
      <c r="F1720" s="4">
        <v>1.9813889201727501E-4</v>
      </c>
      <c r="G1720" s="4">
        <v>1.23980375627992E-3</v>
      </c>
      <c r="H1720" s="4" t="str">
        <f t="shared" si="52"/>
        <v/>
      </c>
      <c r="I1720" s="4" t="str">
        <f t="shared" si="53"/>
        <v>GSVIVT01028718001</v>
      </c>
    </row>
    <row r="1721" spans="1:9" x14ac:dyDescent="0.2">
      <c r="A1721" s="4" t="s">
        <v>1724</v>
      </c>
      <c r="B1721" s="4"/>
      <c r="C1721" s="4">
        <v>1.89900104978171</v>
      </c>
      <c r="D1721" s="4">
        <v>0.63766464747951401</v>
      </c>
      <c r="E1721" s="4">
        <v>16.315110401297801</v>
      </c>
      <c r="F1721" s="5">
        <v>5.3634561237980002E-5</v>
      </c>
      <c r="G1721" s="4">
        <v>3.98904308275279E-4</v>
      </c>
      <c r="H1721" s="4" t="str">
        <f t="shared" si="52"/>
        <v/>
      </c>
      <c r="I1721" s="4" t="str">
        <f t="shared" si="53"/>
        <v>GSVIVT01019718001</v>
      </c>
    </row>
    <row r="1722" spans="1:9" x14ac:dyDescent="0.2">
      <c r="A1722" s="4" t="s">
        <v>1725</v>
      </c>
      <c r="B1722" s="4" t="s">
        <v>2208</v>
      </c>
      <c r="C1722" s="4">
        <v>1.9028333085049201</v>
      </c>
      <c r="D1722" s="4">
        <v>0.56689253863398403</v>
      </c>
      <c r="E1722" s="4">
        <v>11.189115924603</v>
      </c>
      <c r="F1722" s="4">
        <v>8.2278538407492402E-4</v>
      </c>
      <c r="G1722" s="4">
        <v>4.2400182241094904E-3</v>
      </c>
      <c r="H1722" s="4" t="str">
        <f t="shared" si="52"/>
        <v/>
      </c>
      <c r="I1722" s="4" t="str">
        <f t="shared" si="53"/>
        <v>GSVIVT01028166001</v>
      </c>
    </row>
    <row r="1723" spans="1:9" x14ac:dyDescent="0.2">
      <c r="A1723" s="4" t="s">
        <v>1726</v>
      </c>
      <c r="B1723" s="4" t="s">
        <v>3234</v>
      </c>
      <c r="C1723" s="4">
        <v>1.9041270269275601</v>
      </c>
      <c r="D1723" s="4">
        <v>6.9047926207693404</v>
      </c>
      <c r="E1723" s="4">
        <v>73.045540367374102</v>
      </c>
      <c r="F1723" s="5">
        <v>1.26692546519334E-17</v>
      </c>
      <c r="G1723" s="5">
        <v>9.3311368675292093E-16</v>
      </c>
      <c r="H1723" s="4" t="str">
        <f t="shared" si="52"/>
        <v/>
      </c>
      <c r="I1723" s="4" t="str">
        <f t="shared" si="53"/>
        <v>GSVIVT01006775001</v>
      </c>
    </row>
    <row r="1724" spans="1:9" x14ac:dyDescent="0.2">
      <c r="A1724" s="4" t="s">
        <v>1727</v>
      </c>
      <c r="B1724" s="4"/>
      <c r="C1724" s="4">
        <v>1.9054512706642699</v>
      </c>
      <c r="D1724" s="4">
        <v>3.4825088524109402</v>
      </c>
      <c r="E1724" s="4">
        <v>25.085605860440399</v>
      </c>
      <c r="F1724" s="5">
        <v>5.4840697660651097E-7</v>
      </c>
      <c r="G1724" s="5">
        <v>6.7227895676722598E-6</v>
      </c>
      <c r="H1724" s="4" t="str">
        <f t="shared" si="52"/>
        <v/>
      </c>
      <c r="I1724" s="4" t="str">
        <f t="shared" si="53"/>
        <v>GSVIVT01017097001</v>
      </c>
    </row>
    <row r="1725" spans="1:9" x14ac:dyDescent="0.2">
      <c r="A1725" s="4" t="s">
        <v>1728</v>
      </c>
      <c r="B1725" s="4" t="s">
        <v>3235</v>
      </c>
      <c r="C1725" s="4">
        <v>1.90613785695361</v>
      </c>
      <c r="D1725" s="4">
        <v>2.1191851904650001</v>
      </c>
      <c r="E1725" s="4">
        <v>17.528654302373202</v>
      </c>
      <c r="F1725" s="5">
        <v>2.83010148250768E-5</v>
      </c>
      <c r="G1725" s="4">
        <v>2.2801242767838699E-4</v>
      </c>
      <c r="H1725" s="4" t="str">
        <f t="shared" si="52"/>
        <v/>
      </c>
      <c r="I1725" s="4" t="str">
        <f t="shared" si="53"/>
        <v>GSVIVT01032359001</v>
      </c>
    </row>
    <row r="1726" spans="1:9" x14ac:dyDescent="0.2">
      <c r="A1726" s="4" t="s">
        <v>1729</v>
      </c>
      <c r="B1726" s="4" t="s">
        <v>3236</v>
      </c>
      <c r="C1726" s="4">
        <v>1.9069798540973599</v>
      </c>
      <c r="D1726" s="4">
        <v>2.3876289000297501</v>
      </c>
      <c r="E1726" s="4">
        <v>10.595529599548801</v>
      </c>
      <c r="F1726" s="4">
        <v>1.13361422628966E-3</v>
      </c>
      <c r="G1726" s="4">
        <v>5.5497066750972903E-3</v>
      </c>
      <c r="H1726" s="4" t="str">
        <f t="shared" si="52"/>
        <v/>
      </c>
      <c r="I1726" s="4" t="str">
        <f t="shared" si="53"/>
        <v>GSVIVT01029226001</v>
      </c>
    </row>
    <row r="1727" spans="1:9" x14ac:dyDescent="0.2">
      <c r="A1727" s="4" t="s">
        <v>1730</v>
      </c>
      <c r="B1727" s="4" t="s">
        <v>2954</v>
      </c>
      <c r="C1727" s="4">
        <v>1.9084574956637199</v>
      </c>
      <c r="D1727" s="4">
        <v>3.10321820974197</v>
      </c>
      <c r="E1727" s="4">
        <v>50.276871273291299</v>
      </c>
      <c r="F1727" s="5">
        <v>1.3351389684797899E-12</v>
      </c>
      <c r="G1727" s="5">
        <v>4.7812693138945597E-11</v>
      </c>
      <c r="H1727" s="4" t="str">
        <f t="shared" si="52"/>
        <v/>
      </c>
      <c r="I1727" s="4" t="str">
        <f t="shared" si="53"/>
        <v>GSVIVT01038764001</v>
      </c>
    </row>
    <row r="1728" spans="1:9" x14ac:dyDescent="0.2">
      <c r="A1728" s="4" t="s">
        <v>1731</v>
      </c>
      <c r="B1728" s="4"/>
      <c r="C1728" s="4">
        <v>1.9111451474410599</v>
      </c>
      <c r="D1728" s="4">
        <v>5.1275722040648102</v>
      </c>
      <c r="E1728" s="4">
        <v>135.953199662711</v>
      </c>
      <c r="F1728" s="5">
        <v>2.0428920279882699E-31</v>
      </c>
      <c r="G1728" s="5">
        <v>8.07919386373098E-29</v>
      </c>
      <c r="H1728" s="4" t="str">
        <f t="shared" si="52"/>
        <v/>
      </c>
      <c r="I1728" s="4" t="str">
        <f t="shared" si="53"/>
        <v>GSVIVT01017906001</v>
      </c>
    </row>
    <row r="1729" spans="1:9" x14ac:dyDescent="0.2">
      <c r="A1729" s="4" t="s">
        <v>1732</v>
      </c>
      <c r="B1729" s="4" t="s">
        <v>3005</v>
      </c>
      <c r="C1729" s="4">
        <v>1.91876453746965</v>
      </c>
      <c r="D1729" s="4">
        <v>2.5485459917206099</v>
      </c>
      <c r="E1729" s="4">
        <v>34.936650088710799</v>
      </c>
      <c r="F1729" s="5">
        <v>3.4060874324116501E-9</v>
      </c>
      <c r="G1729" s="5">
        <v>6.59888632272978E-8</v>
      </c>
      <c r="H1729" s="4" t="str">
        <f t="shared" si="52"/>
        <v/>
      </c>
      <c r="I1729" s="4" t="str">
        <f t="shared" si="53"/>
        <v>GSVIVT01000432001</v>
      </c>
    </row>
    <row r="1730" spans="1:9" x14ac:dyDescent="0.2">
      <c r="A1730" s="4" t="s">
        <v>1733</v>
      </c>
      <c r="B1730" s="4" t="s">
        <v>2356</v>
      </c>
      <c r="C1730" s="4">
        <v>1.92432727531618</v>
      </c>
      <c r="D1730" s="4">
        <v>2.9374250255397198</v>
      </c>
      <c r="E1730" s="4">
        <v>44.8381563327737</v>
      </c>
      <c r="F1730" s="5">
        <v>2.1401142607382599E-11</v>
      </c>
      <c r="G1730" s="5">
        <v>6.2193224650719599E-10</v>
      </c>
      <c r="H1730" s="4" t="str">
        <f t="shared" si="52"/>
        <v/>
      </c>
      <c r="I1730" s="4" t="str">
        <f t="shared" si="53"/>
        <v>GSVIVT01034116001</v>
      </c>
    </row>
    <row r="1731" spans="1:9" x14ac:dyDescent="0.2">
      <c r="A1731" s="4" t="s">
        <v>1734</v>
      </c>
      <c r="B1731" s="4" t="s">
        <v>3237</v>
      </c>
      <c r="C1731" s="4">
        <v>1.92870298361478</v>
      </c>
      <c r="D1731" s="4">
        <v>0.87164286996395002</v>
      </c>
      <c r="E1731" s="4">
        <v>15.409466984138399</v>
      </c>
      <c r="F1731" s="5">
        <v>8.6553583814256293E-5</v>
      </c>
      <c r="G1731" s="4">
        <v>6.0601962158492802E-4</v>
      </c>
      <c r="H1731" s="4" t="str">
        <f t="shared" ref="H1731:H1794" si="54">IF(C1731&lt;1,A1731,"")</f>
        <v/>
      </c>
      <c r="I1731" s="4" t="str">
        <f t="shared" ref="I1731:I1794" si="55">IF(C1731&gt;1,A1731,"")</f>
        <v>GSVIVT01004277001</v>
      </c>
    </row>
    <row r="1732" spans="1:9" x14ac:dyDescent="0.2">
      <c r="A1732" s="4" t="s">
        <v>1735</v>
      </c>
      <c r="B1732" s="4" t="s">
        <v>3208</v>
      </c>
      <c r="C1732" s="4">
        <v>1.9338506403158799</v>
      </c>
      <c r="D1732" s="4">
        <v>3.5895991390741302</v>
      </c>
      <c r="E1732" s="4">
        <v>53.171605352644903</v>
      </c>
      <c r="F1732" s="5">
        <v>3.0564513565550501E-13</v>
      </c>
      <c r="G1732" s="5">
        <v>1.24950478827976E-11</v>
      </c>
      <c r="H1732" s="4" t="str">
        <f t="shared" si="54"/>
        <v/>
      </c>
      <c r="I1732" s="4" t="str">
        <f t="shared" si="55"/>
        <v>GSVIVT01018165001</v>
      </c>
    </row>
    <row r="1733" spans="1:9" x14ac:dyDescent="0.2">
      <c r="A1733" s="4" t="s">
        <v>1736</v>
      </c>
      <c r="B1733" s="4" t="s">
        <v>2758</v>
      </c>
      <c r="C1733" s="4">
        <v>1.937765105727</v>
      </c>
      <c r="D1733" s="4">
        <v>1.2491568595667299</v>
      </c>
      <c r="E1733" s="4">
        <v>24.5557120052529</v>
      </c>
      <c r="F1733" s="5">
        <v>7.2192022033676802E-7</v>
      </c>
      <c r="G1733" s="5">
        <v>8.5837729727885501E-6</v>
      </c>
      <c r="H1733" s="4" t="str">
        <f t="shared" si="54"/>
        <v/>
      </c>
      <c r="I1733" s="4" t="str">
        <f t="shared" si="55"/>
        <v>GSVIVT01026205001</v>
      </c>
    </row>
    <row r="1734" spans="1:9" x14ac:dyDescent="0.2">
      <c r="A1734" s="4" t="s">
        <v>1737</v>
      </c>
      <c r="B1734" s="4" t="s">
        <v>3038</v>
      </c>
      <c r="C1734" s="4">
        <v>1.93802478150839</v>
      </c>
      <c r="D1734" s="4">
        <v>4.6128341995116697</v>
      </c>
      <c r="E1734" s="4">
        <v>11.3765841709325</v>
      </c>
      <c r="F1734" s="4">
        <v>7.4375765172786596E-4</v>
      </c>
      <c r="G1734" s="4">
        <v>3.8925314154871502E-3</v>
      </c>
      <c r="H1734" s="4" t="str">
        <f t="shared" si="54"/>
        <v/>
      </c>
      <c r="I1734" s="4" t="str">
        <f t="shared" si="55"/>
        <v>GSVIVT01019987001</v>
      </c>
    </row>
    <row r="1735" spans="1:9" x14ac:dyDescent="0.2">
      <c r="A1735" s="4" t="s">
        <v>1738</v>
      </c>
      <c r="B1735" s="4" t="s">
        <v>3238</v>
      </c>
      <c r="C1735" s="4">
        <v>1.9416629057961301</v>
      </c>
      <c r="D1735" s="4">
        <v>0.648140483165079</v>
      </c>
      <c r="E1735" s="4">
        <v>15.257483056550599</v>
      </c>
      <c r="F1735" s="5">
        <v>9.3804369933594403E-5</v>
      </c>
      <c r="G1735" s="4">
        <v>6.4836211923706302E-4</v>
      </c>
      <c r="H1735" s="4" t="str">
        <f t="shared" si="54"/>
        <v/>
      </c>
      <c r="I1735" s="4" t="str">
        <f t="shared" si="55"/>
        <v>GSVIVT01021407001</v>
      </c>
    </row>
    <row r="1736" spans="1:9" x14ac:dyDescent="0.2">
      <c r="A1736" s="4" t="s">
        <v>1739</v>
      </c>
      <c r="B1736" s="4" t="s">
        <v>3239</v>
      </c>
      <c r="C1736" s="4">
        <v>1.9422960790228401</v>
      </c>
      <c r="D1736" s="4">
        <v>1.24650729551704</v>
      </c>
      <c r="E1736" s="4">
        <v>9.8581100868224407</v>
      </c>
      <c r="F1736" s="4">
        <v>1.69084712999477E-3</v>
      </c>
      <c r="G1736" s="4">
        <v>7.8150129544880109E-3</v>
      </c>
      <c r="H1736" s="4" t="str">
        <f t="shared" si="54"/>
        <v/>
      </c>
      <c r="I1736" s="4" t="str">
        <f t="shared" si="55"/>
        <v>GSVIVT01001316001</v>
      </c>
    </row>
    <row r="1737" spans="1:9" x14ac:dyDescent="0.2">
      <c r="A1737" s="4" t="s">
        <v>1740</v>
      </c>
      <c r="B1737" s="4" t="s">
        <v>3240</v>
      </c>
      <c r="C1737" s="4">
        <v>1.9443050052961699</v>
      </c>
      <c r="D1737" s="4">
        <v>4.3906020251700202</v>
      </c>
      <c r="E1737" s="4">
        <v>10.254327125995999</v>
      </c>
      <c r="F1737" s="4">
        <v>1.3636436264894E-3</v>
      </c>
      <c r="G1737" s="4">
        <v>6.4872920640939103E-3</v>
      </c>
      <c r="H1737" s="4" t="str">
        <f t="shared" si="54"/>
        <v/>
      </c>
      <c r="I1737" s="4" t="str">
        <f t="shared" si="55"/>
        <v>GSVIVT01033360001</v>
      </c>
    </row>
    <row r="1738" spans="1:9" x14ac:dyDescent="0.2">
      <c r="A1738" s="4" t="s">
        <v>1741</v>
      </c>
      <c r="B1738" s="4" t="s">
        <v>2836</v>
      </c>
      <c r="C1738" s="4">
        <v>1.94563467947823</v>
      </c>
      <c r="D1738" s="4">
        <v>0.98575530375508602</v>
      </c>
      <c r="E1738" s="4">
        <v>26.270752690886798</v>
      </c>
      <c r="F1738" s="5">
        <v>2.9674879137433199E-7</v>
      </c>
      <c r="G1738" s="5">
        <v>3.8423160232611003E-6</v>
      </c>
      <c r="H1738" s="4" t="str">
        <f t="shared" si="54"/>
        <v/>
      </c>
      <c r="I1738" s="4" t="str">
        <f t="shared" si="55"/>
        <v>GSVIVT01029149001</v>
      </c>
    </row>
    <row r="1739" spans="1:9" x14ac:dyDescent="0.2">
      <c r="A1739" s="4" t="s">
        <v>1742</v>
      </c>
      <c r="B1739" s="4" t="s">
        <v>3241</v>
      </c>
      <c r="C1739" s="4">
        <v>1.95033655672183</v>
      </c>
      <c r="D1739" s="4">
        <v>2.0980526201194398</v>
      </c>
      <c r="E1739" s="4">
        <v>33.270027722684397</v>
      </c>
      <c r="F1739" s="5">
        <v>8.0209402710189699E-9</v>
      </c>
      <c r="G1739" s="5">
        <v>1.44758874415057E-7</v>
      </c>
      <c r="H1739" s="4" t="str">
        <f t="shared" si="54"/>
        <v/>
      </c>
      <c r="I1739" s="4" t="str">
        <f t="shared" si="55"/>
        <v>GSVIVT01021314001</v>
      </c>
    </row>
    <row r="1740" spans="1:9" x14ac:dyDescent="0.2">
      <c r="A1740" s="4" t="s">
        <v>1743</v>
      </c>
      <c r="B1740" s="4" t="s">
        <v>3217</v>
      </c>
      <c r="C1740" s="4">
        <v>1.9563844233229599</v>
      </c>
      <c r="D1740" s="4">
        <v>6.8662557756448903</v>
      </c>
      <c r="E1740" s="4">
        <v>45.210187653221098</v>
      </c>
      <c r="F1740" s="5">
        <v>1.76982027138696E-11</v>
      </c>
      <c r="G1740" s="5">
        <v>5.2182447936906898E-10</v>
      </c>
      <c r="H1740" s="4" t="str">
        <f t="shared" si="54"/>
        <v/>
      </c>
      <c r="I1740" s="4" t="str">
        <f t="shared" si="55"/>
        <v>GSVIVT01035304001</v>
      </c>
    </row>
    <row r="1741" spans="1:9" x14ac:dyDescent="0.2">
      <c r="A1741" s="4" t="s">
        <v>1744</v>
      </c>
      <c r="B1741" s="4" t="s">
        <v>3242</v>
      </c>
      <c r="C1741" s="4">
        <v>1.9590332571437299</v>
      </c>
      <c r="D1741" s="4">
        <v>3.7507273906977998</v>
      </c>
      <c r="E1741" s="4">
        <v>32.773309491695002</v>
      </c>
      <c r="F1741" s="5">
        <v>1.0355702396503199E-8</v>
      </c>
      <c r="G1741" s="5">
        <v>1.8254935852440501E-7</v>
      </c>
      <c r="H1741" s="4" t="str">
        <f t="shared" si="54"/>
        <v/>
      </c>
      <c r="I1741" s="4" t="str">
        <f t="shared" si="55"/>
        <v>GSVIVT01026222001</v>
      </c>
    </row>
    <row r="1742" spans="1:9" x14ac:dyDescent="0.2">
      <c r="A1742" s="4" t="s">
        <v>1745</v>
      </c>
      <c r="B1742" s="4" t="s">
        <v>3243</v>
      </c>
      <c r="C1742" s="4">
        <v>1.96016318468366</v>
      </c>
      <c r="D1742" s="4">
        <v>0.52745538407814097</v>
      </c>
      <c r="E1742" s="4">
        <v>15.7994946715698</v>
      </c>
      <c r="F1742" s="5">
        <v>7.0421313874427001E-5</v>
      </c>
      <c r="G1742" s="4">
        <v>5.0518962309640701E-4</v>
      </c>
      <c r="H1742" s="4" t="str">
        <f t="shared" si="54"/>
        <v/>
      </c>
      <c r="I1742" s="4" t="str">
        <f t="shared" si="55"/>
        <v>GSVIVT01015900001</v>
      </c>
    </row>
    <row r="1743" spans="1:9" x14ac:dyDescent="0.2">
      <c r="A1743" s="4" t="s">
        <v>1746</v>
      </c>
      <c r="B1743" s="4" t="s">
        <v>3244</v>
      </c>
      <c r="C1743" s="4">
        <v>1.96284792581696</v>
      </c>
      <c r="D1743" s="4">
        <v>3.64036422002963</v>
      </c>
      <c r="E1743" s="4">
        <v>24.2819957029816</v>
      </c>
      <c r="F1743" s="5">
        <v>8.3213242454392796E-7</v>
      </c>
      <c r="G1743" s="5">
        <v>9.7539646052210904E-6</v>
      </c>
      <c r="H1743" s="4" t="str">
        <f t="shared" si="54"/>
        <v/>
      </c>
      <c r="I1743" s="4" t="str">
        <f t="shared" si="55"/>
        <v>GSVIVT01000402001</v>
      </c>
    </row>
    <row r="1744" spans="1:9" x14ac:dyDescent="0.2">
      <c r="A1744" s="4" t="s">
        <v>1747</v>
      </c>
      <c r="B1744" s="4" t="s">
        <v>3245</v>
      </c>
      <c r="C1744" s="4">
        <v>1.96447734763404</v>
      </c>
      <c r="D1744" s="4">
        <v>1.4308322311142601</v>
      </c>
      <c r="E1744" s="4">
        <v>28.599409546990799</v>
      </c>
      <c r="F1744" s="5">
        <v>8.9009320753577403E-8</v>
      </c>
      <c r="G1744" s="5">
        <v>1.2912739738030901E-6</v>
      </c>
      <c r="H1744" s="4" t="str">
        <f t="shared" si="54"/>
        <v/>
      </c>
      <c r="I1744" s="4" t="str">
        <f t="shared" si="55"/>
        <v>GSVIVT01016425001</v>
      </c>
    </row>
    <row r="1745" spans="1:9" x14ac:dyDescent="0.2">
      <c r="A1745" s="4" t="s">
        <v>1748</v>
      </c>
      <c r="B1745" s="4"/>
      <c r="C1745" s="4">
        <v>1.96662473858777</v>
      </c>
      <c r="D1745" s="4">
        <v>2.3997505268134902</v>
      </c>
      <c r="E1745" s="4">
        <v>39.189112083439298</v>
      </c>
      <c r="F1745" s="5">
        <v>3.84679439711793E-10</v>
      </c>
      <c r="G1745" s="5">
        <v>9.1478279310286797E-9</v>
      </c>
      <c r="H1745" s="4" t="str">
        <f t="shared" si="54"/>
        <v/>
      </c>
      <c r="I1745" s="4" t="str">
        <f t="shared" si="55"/>
        <v>GSVIVT01012248001</v>
      </c>
    </row>
    <row r="1746" spans="1:9" x14ac:dyDescent="0.2">
      <c r="A1746" s="4" t="s">
        <v>1749</v>
      </c>
      <c r="B1746" s="4" t="s">
        <v>3246</v>
      </c>
      <c r="C1746" s="4">
        <v>1.96727201736806</v>
      </c>
      <c r="D1746" s="4">
        <v>1.76083583574892</v>
      </c>
      <c r="E1746" s="4">
        <v>7.7544148723613402</v>
      </c>
      <c r="F1746" s="4">
        <v>5.3581398194541899E-3</v>
      </c>
      <c r="G1746" s="4">
        <v>2.0400853829114801E-2</v>
      </c>
      <c r="H1746" s="4" t="str">
        <f t="shared" si="54"/>
        <v/>
      </c>
      <c r="I1746" s="4" t="str">
        <f t="shared" si="55"/>
        <v>GSVIVT01013695001</v>
      </c>
    </row>
    <row r="1747" spans="1:9" x14ac:dyDescent="0.2">
      <c r="A1747" s="4" t="s">
        <v>1750</v>
      </c>
      <c r="B1747" s="4" t="s">
        <v>3096</v>
      </c>
      <c r="C1747" s="4">
        <v>1.9698800563303001</v>
      </c>
      <c r="D1747" s="4">
        <v>5.2309956622514298</v>
      </c>
      <c r="E1747" s="4">
        <v>47.534957256419702</v>
      </c>
      <c r="F1747" s="5">
        <v>5.4031786630756899E-12</v>
      </c>
      <c r="G1747" s="5">
        <v>1.7459081037064501E-10</v>
      </c>
      <c r="H1747" s="4" t="str">
        <f t="shared" si="54"/>
        <v/>
      </c>
      <c r="I1747" s="4" t="str">
        <f t="shared" si="55"/>
        <v>GSVIVT01008436001</v>
      </c>
    </row>
    <row r="1748" spans="1:9" x14ac:dyDescent="0.2">
      <c r="A1748" s="4" t="s">
        <v>1751</v>
      </c>
      <c r="B1748" s="4" t="s">
        <v>2297</v>
      </c>
      <c r="C1748" s="4">
        <v>1.97654843877482</v>
      </c>
      <c r="D1748" s="4">
        <v>0.68784468414396205</v>
      </c>
      <c r="E1748" s="4">
        <v>19.452755319214599</v>
      </c>
      <c r="F1748" s="5">
        <v>1.0311897411207999E-5</v>
      </c>
      <c r="G1748" s="5">
        <v>9.2456401037306998E-5</v>
      </c>
      <c r="H1748" s="4" t="str">
        <f t="shared" si="54"/>
        <v/>
      </c>
      <c r="I1748" s="4" t="str">
        <f t="shared" si="55"/>
        <v>GSVIVT01014517001</v>
      </c>
    </row>
    <row r="1749" spans="1:9" x14ac:dyDescent="0.2">
      <c r="A1749" s="4" t="s">
        <v>1752</v>
      </c>
      <c r="B1749" s="4" t="s">
        <v>3247</v>
      </c>
      <c r="C1749" s="4">
        <v>1.97921142991565</v>
      </c>
      <c r="D1749" s="4">
        <v>0.82171073999402799</v>
      </c>
      <c r="E1749" s="4">
        <v>17.639688947873299</v>
      </c>
      <c r="F1749" s="5">
        <v>2.6695863715913601E-5</v>
      </c>
      <c r="G1749" s="4">
        <v>2.1651857009358E-4</v>
      </c>
      <c r="H1749" s="4" t="str">
        <f t="shared" si="54"/>
        <v/>
      </c>
      <c r="I1749" s="4" t="str">
        <f t="shared" si="55"/>
        <v>GSVIVT01038177001</v>
      </c>
    </row>
    <row r="1750" spans="1:9" x14ac:dyDescent="0.2">
      <c r="A1750" s="4" t="s">
        <v>1753</v>
      </c>
      <c r="B1750" s="4" t="s">
        <v>3235</v>
      </c>
      <c r="C1750" s="4">
        <v>1.9809494344466101</v>
      </c>
      <c r="D1750" s="4">
        <v>0.94095907806063905</v>
      </c>
      <c r="E1750" s="4">
        <v>10.158653495901801</v>
      </c>
      <c r="F1750" s="4">
        <v>1.4362548255866399E-3</v>
      </c>
      <c r="G1750" s="4">
        <v>6.7830601731755404E-3</v>
      </c>
      <c r="H1750" s="4" t="str">
        <f t="shared" si="54"/>
        <v/>
      </c>
      <c r="I1750" s="4" t="str">
        <f t="shared" si="55"/>
        <v>GSVIVT01000577001</v>
      </c>
    </row>
    <row r="1751" spans="1:9" x14ac:dyDescent="0.2">
      <c r="A1751" s="4" t="s">
        <v>1754</v>
      </c>
      <c r="B1751" s="4" t="s">
        <v>2651</v>
      </c>
      <c r="C1751" s="4">
        <v>1.9822790793982601</v>
      </c>
      <c r="D1751" s="4">
        <v>1.6882396270248901</v>
      </c>
      <c r="E1751" s="4">
        <v>24.146339712576001</v>
      </c>
      <c r="F1751" s="5">
        <v>8.9285708699655198E-7</v>
      </c>
      <c r="G1751" s="5">
        <v>1.0418765956793599E-5</v>
      </c>
      <c r="H1751" s="4" t="str">
        <f t="shared" si="54"/>
        <v/>
      </c>
      <c r="I1751" s="4" t="str">
        <f t="shared" si="55"/>
        <v>GSVIVT01035406001</v>
      </c>
    </row>
    <row r="1752" spans="1:9" x14ac:dyDescent="0.2">
      <c r="A1752" s="4" t="s">
        <v>1755</v>
      </c>
      <c r="B1752" s="4" t="s">
        <v>3248</v>
      </c>
      <c r="C1752" s="4">
        <v>1.98369209598989</v>
      </c>
      <c r="D1752" s="4">
        <v>3.3326165896651898</v>
      </c>
      <c r="E1752" s="4">
        <v>54.975872269858201</v>
      </c>
      <c r="F1752" s="5">
        <v>1.2201855926347001E-13</v>
      </c>
      <c r="G1752" s="5">
        <v>5.2600986495759304E-12</v>
      </c>
      <c r="H1752" s="4" t="str">
        <f t="shared" si="54"/>
        <v/>
      </c>
      <c r="I1752" s="4" t="str">
        <f t="shared" si="55"/>
        <v>GSVIVT01000461001</v>
      </c>
    </row>
    <row r="1753" spans="1:9" x14ac:dyDescent="0.2">
      <c r="A1753" s="4" t="s">
        <v>1756</v>
      </c>
      <c r="B1753" s="4" t="s">
        <v>3026</v>
      </c>
      <c r="C1753" s="4">
        <v>1.98848118850944</v>
      </c>
      <c r="D1753" s="4">
        <v>3.93121571051977</v>
      </c>
      <c r="E1753" s="4">
        <v>24.502576276652398</v>
      </c>
      <c r="F1753" s="5">
        <v>7.4210543688665501E-7</v>
      </c>
      <c r="G1753" s="5">
        <v>8.8065114858721605E-6</v>
      </c>
      <c r="H1753" s="4" t="str">
        <f t="shared" si="54"/>
        <v/>
      </c>
      <c r="I1753" s="4" t="str">
        <f t="shared" si="55"/>
        <v>GSVIVT01003315001</v>
      </c>
    </row>
    <row r="1754" spans="1:9" x14ac:dyDescent="0.2">
      <c r="A1754" s="4" t="s">
        <v>1757</v>
      </c>
      <c r="B1754" s="4" t="s">
        <v>3249</v>
      </c>
      <c r="C1754" s="4">
        <v>1.99388340626602</v>
      </c>
      <c r="D1754" s="4">
        <v>2.68454246505005</v>
      </c>
      <c r="E1754" s="4">
        <v>53.603550554418398</v>
      </c>
      <c r="F1754" s="5">
        <v>2.45315657679645E-13</v>
      </c>
      <c r="G1754" s="5">
        <v>1.02123168066547E-11</v>
      </c>
      <c r="H1754" s="4" t="str">
        <f t="shared" si="54"/>
        <v/>
      </c>
      <c r="I1754" s="4" t="str">
        <f t="shared" si="55"/>
        <v>GSVIVT01013161001</v>
      </c>
    </row>
    <row r="1755" spans="1:9" x14ac:dyDescent="0.2">
      <c r="A1755" s="4" t="s">
        <v>1758</v>
      </c>
      <c r="B1755" s="4"/>
      <c r="C1755" s="4">
        <v>1.99392778444559</v>
      </c>
      <c r="D1755" s="4">
        <v>4.0591378507638103</v>
      </c>
      <c r="E1755" s="4">
        <v>88.737738634920206</v>
      </c>
      <c r="F1755" s="5">
        <v>4.5078287837014E-21</v>
      </c>
      <c r="G1755" s="5">
        <v>4.9700861353391499E-19</v>
      </c>
      <c r="H1755" s="4" t="str">
        <f t="shared" si="54"/>
        <v/>
      </c>
      <c r="I1755" s="4" t="str">
        <f t="shared" si="55"/>
        <v>GSVIVT01029833001</v>
      </c>
    </row>
    <row r="1756" spans="1:9" x14ac:dyDescent="0.2">
      <c r="A1756" s="4" t="s">
        <v>1759</v>
      </c>
      <c r="B1756" s="4" t="s">
        <v>3250</v>
      </c>
      <c r="C1756" s="4">
        <v>1.99590180593607</v>
      </c>
      <c r="D1756" s="4">
        <v>1.1289481284318601</v>
      </c>
      <c r="E1756" s="4">
        <v>19.853070120129701</v>
      </c>
      <c r="F1756" s="5">
        <v>8.3628313424986603E-6</v>
      </c>
      <c r="G1756" s="5">
        <v>7.6489003410123494E-5</v>
      </c>
      <c r="H1756" s="4" t="str">
        <f t="shared" si="54"/>
        <v/>
      </c>
      <c r="I1756" s="4" t="str">
        <f t="shared" si="55"/>
        <v>GSVIVT01017331001</v>
      </c>
    </row>
    <row r="1757" spans="1:9" x14ac:dyDescent="0.2">
      <c r="A1757" s="4" t="s">
        <v>1760</v>
      </c>
      <c r="B1757" s="4" t="s">
        <v>3251</v>
      </c>
      <c r="C1757" s="4">
        <v>1.99627289178768</v>
      </c>
      <c r="D1757" s="4">
        <v>1.8669459790642999</v>
      </c>
      <c r="E1757" s="4">
        <v>14.5786782128312</v>
      </c>
      <c r="F1757" s="4">
        <v>1.3442700254300601E-4</v>
      </c>
      <c r="G1757" s="4">
        <v>8.8316938615469801E-4</v>
      </c>
      <c r="H1757" s="4" t="str">
        <f t="shared" si="54"/>
        <v/>
      </c>
      <c r="I1757" s="4" t="str">
        <f t="shared" si="55"/>
        <v>GSVIVT01032779001</v>
      </c>
    </row>
    <row r="1758" spans="1:9" x14ac:dyDescent="0.2">
      <c r="A1758" s="4" t="s">
        <v>1761</v>
      </c>
      <c r="B1758" s="4" t="s">
        <v>3252</v>
      </c>
      <c r="C1758" s="4">
        <v>1.9965113451052401</v>
      </c>
      <c r="D1758" s="4">
        <v>2.3321255259600102</v>
      </c>
      <c r="E1758" s="4">
        <v>33.9886607683164</v>
      </c>
      <c r="F1758" s="5">
        <v>5.5434191277789501E-9</v>
      </c>
      <c r="G1758" s="5">
        <v>1.0311439751795E-7</v>
      </c>
      <c r="H1758" s="4" t="str">
        <f t="shared" si="54"/>
        <v/>
      </c>
      <c r="I1758" s="4" t="str">
        <f t="shared" si="55"/>
        <v>GSVIVT01034595001</v>
      </c>
    </row>
    <row r="1759" spans="1:9" x14ac:dyDescent="0.2">
      <c r="A1759" s="4" t="s">
        <v>1762</v>
      </c>
      <c r="B1759" s="4" t="s">
        <v>3253</v>
      </c>
      <c r="C1759" s="4">
        <v>1.99863495702164</v>
      </c>
      <c r="D1759" s="4">
        <v>2.96793786186424</v>
      </c>
      <c r="E1759" s="4">
        <v>43.146191017933901</v>
      </c>
      <c r="F1759" s="5">
        <v>5.0798694585011498E-11</v>
      </c>
      <c r="G1759" s="5">
        <v>1.38136001777359E-9</v>
      </c>
      <c r="H1759" s="4" t="str">
        <f t="shared" si="54"/>
        <v/>
      </c>
      <c r="I1759" s="4" t="str">
        <f t="shared" si="55"/>
        <v>GSVIVT01031020001</v>
      </c>
    </row>
    <row r="1760" spans="1:9" x14ac:dyDescent="0.2">
      <c r="A1760" s="4" t="s">
        <v>1763</v>
      </c>
      <c r="B1760" s="4" t="s">
        <v>2821</v>
      </c>
      <c r="C1760" s="4">
        <v>2.0000252770617601</v>
      </c>
      <c r="D1760" s="4">
        <v>2.7238687127686698</v>
      </c>
      <c r="E1760" s="4">
        <v>35.004118351030897</v>
      </c>
      <c r="F1760" s="5">
        <v>3.2900872262775098E-9</v>
      </c>
      <c r="G1760" s="5">
        <v>6.4082726788480105E-8</v>
      </c>
      <c r="H1760" s="4" t="str">
        <f t="shared" si="54"/>
        <v/>
      </c>
      <c r="I1760" s="4" t="str">
        <f t="shared" si="55"/>
        <v>GSVIVT01033999001</v>
      </c>
    </row>
    <row r="1761" spans="1:9" x14ac:dyDescent="0.2">
      <c r="A1761" s="4" t="s">
        <v>1764</v>
      </c>
      <c r="B1761" s="4" t="s">
        <v>3254</v>
      </c>
      <c r="C1761" s="4">
        <v>2.0036266697235399</v>
      </c>
      <c r="D1761" s="4">
        <v>1.2909687068692599</v>
      </c>
      <c r="E1761" s="4">
        <v>25.650308505088098</v>
      </c>
      <c r="F1761" s="5">
        <v>4.0923005990700602E-7</v>
      </c>
      <c r="G1761" s="5">
        <v>5.1413765537487902E-6</v>
      </c>
      <c r="H1761" s="4" t="str">
        <f t="shared" si="54"/>
        <v/>
      </c>
      <c r="I1761" s="4" t="str">
        <f t="shared" si="55"/>
        <v>GSVIVT01010050001</v>
      </c>
    </row>
    <row r="1762" spans="1:9" x14ac:dyDescent="0.2">
      <c r="A1762" s="4" t="s">
        <v>1765</v>
      </c>
      <c r="B1762" s="4" t="s">
        <v>3255</v>
      </c>
      <c r="C1762" s="4">
        <v>2.0045911767392601</v>
      </c>
      <c r="D1762" s="4">
        <v>2.3248114794050299</v>
      </c>
      <c r="E1762" s="4">
        <v>21.688781768910101</v>
      </c>
      <c r="F1762" s="5">
        <v>3.2066103476190302E-6</v>
      </c>
      <c r="G1762" s="5">
        <v>3.2300473667710597E-5</v>
      </c>
      <c r="H1762" s="4" t="str">
        <f t="shared" si="54"/>
        <v/>
      </c>
      <c r="I1762" s="4" t="str">
        <f t="shared" si="55"/>
        <v>GSVIVT01011925001</v>
      </c>
    </row>
    <row r="1763" spans="1:9" x14ac:dyDescent="0.2">
      <c r="A1763" s="4" t="s">
        <v>1766</v>
      </c>
      <c r="B1763" s="4" t="s">
        <v>3256</v>
      </c>
      <c r="C1763" s="4">
        <v>2.0049609436208198</v>
      </c>
      <c r="D1763" s="4">
        <v>1.4775124172682299</v>
      </c>
      <c r="E1763" s="4">
        <v>28.7102051197405</v>
      </c>
      <c r="F1763" s="5">
        <v>8.4059596730109396E-8</v>
      </c>
      <c r="G1763" s="5">
        <v>1.2253302754119801E-6</v>
      </c>
      <c r="H1763" s="4" t="str">
        <f t="shared" si="54"/>
        <v/>
      </c>
      <c r="I1763" s="4" t="str">
        <f t="shared" si="55"/>
        <v>GSVIVT01019953001</v>
      </c>
    </row>
    <row r="1764" spans="1:9" x14ac:dyDescent="0.2">
      <c r="A1764" s="4" t="s">
        <v>1767</v>
      </c>
      <c r="B1764" s="4"/>
      <c r="C1764" s="4">
        <v>2.0052793736419501</v>
      </c>
      <c r="D1764" s="4">
        <v>0.56039384096716105</v>
      </c>
      <c r="E1764" s="4">
        <v>16.3537199898594</v>
      </c>
      <c r="F1764" s="5">
        <v>5.2552908392178699E-5</v>
      </c>
      <c r="G1764" s="4">
        <v>3.9189578246547199E-4</v>
      </c>
      <c r="H1764" s="4" t="str">
        <f t="shared" si="54"/>
        <v/>
      </c>
      <c r="I1764" s="4" t="str">
        <f t="shared" si="55"/>
        <v>GSVIVT01006790001</v>
      </c>
    </row>
    <row r="1765" spans="1:9" x14ac:dyDescent="0.2">
      <c r="A1765" s="4" t="s">
        <v>1768</v>
      </c>
      <c r="B1765" s="4" t="s">
        <v>3257</v>
      </c>
      <c r="C1765" s="4">
        <v>2.0066307065182198</v>
      </c>
      <c r="D1765" s="4">
        <v>1.77727525273335</v>
      </c>
      <c r="E1765" s="4">
        <v>15.385327444261501</v>
      </c>
      <c r="F1765" s="5">
        <v>8.7666381172035406E-5</v>
      </c>
      <c r="G1765" s="4">
        <v>6.12196528083324E-4</v>
      </c>
      <c r="H1765" s="4" t="str">
        <f t="shared" si="54"/>
        <v/>
      </c>
      <c r="I1765" s="4" t="str">
        <f t="shared" si="55"/>
        <v>GSVIVT01018951001</v>
      </c>
    </row>
    <row r="1766" spans="1:9" x14ac:dyDescent="0.2">
      <c r="A1766" s="4" t="s">
        <v>1769</v>
      </c>
      <c r="B1766" s="4" t="s">
        <v>2032</v>
      </c>
      <c r="C1766" s="4">
        <v>2.0081470899262701</v>
      </c>
      <c r="D1766" s="4">
        <v>1.51033184046216</v>
      </c>
      <c r="E1766" s="4">
        <v>10.8284332444269</v>
      </c>
      <c r="F1766" s="4">
        <v>9.9953181042810191E-4</v>
      </c>
      <c r="G1766" s="4">
        <v>4.9823649017019696E-3</v>
      </c>
      <c r="H1766" s="4" t="str">
        <f t="shared" si="54"/>
        <v/>
      </c>
      <c r="I1766" s="4" t="str">
        <f t="shared" si="55"/>
        <v>GSVIVT01023295001</v>
      </c>
    </row>
    <row r="1767" spans="1:9" x14ac:dyDescent="0.2">
      <c r="A1767" s="4" t="s">
        <v>1770</v>
      </c>
      <c r="B1767" s="4"/>
      <c r="C1767" s="4">
        <v>2.0091404388673602</v>
      </c>
      <c r="D1767" s="4">
        <v>0.60942110408821604</v>
      </c>
      <c r="E1767" s="4">
        <v>15.869081339853601</v>
      </c>
      <c r="F1767" s="5">
        <v>6.7878644914208506E-5</v>
      </c>
      <c r="G1767" s="4">
        <v>4.8953352185567695E-4</v>
      </c>
      <c r="H1767" s="4" t="str">
        <f t="shared" si="54"/>
        <v/>
      </c>
      <c r="I1767" s="4" t="str">
        <f t="shared" si="55"/>
        <v>GSVIVT01013219001</v>
      </c>
    </row>
    <row r="1768" spans="1:9" x14ac:dyDescent="0.2">
      <c r="A1768" s="4" t="s">
        <v>1771</v>
      </c>
      <c r="B1768" s="4" t="s">
        <v>3258</v>
      </c>
      <c r="C1768" s="4">
        <v>2.0101706899162601</v>
      </c>
      <c r="D1768" s="4">
        <v>3.0641830494579501</v>
      </c>
      <c r="E1768" s="4">
        <v>41.863242775627597</v>
      </c>
      <c r="F1768" s="5">
        <v>9.7885563581140704E-11</v>
      </c>
      <c r="G1768" s="5">
        <v>2.5585261101553301E-9</v>
      </c>
      <c r="H1768" s="4" t="str">
        <f t="shared" si="54"/>
        <v/>
      </c>
      <c r="I1768" s="4" t="str">
        <f t="shared" si="55"/>
        <v>GSVIVT01014127001</v>
      </c>
    </row>
    <row r="1769" spans="1:9" x14ac:dyDescent="0.2">
      <c r="A1769" s="4" t="s">
        <v>1772</v>
      </c>
      <c r="B1769" s="4" t="s">
        <v>3259</v>
      </c>
      <c r="C1769" s="4">
        <v>2.0108912202792899</v>
      </c>
      <c r="D1769" s="4">
        <v>3.6311227830022901</v>
      </c>
      <c r="E1769" s="4">
        <v>78.863961167103</v>
      </c>
      <c r="F1769" s="5">
        <v>6.65375562531655E-19</v>
      </c>
      <c r="G1769" s="5">
        <v>5.7096755818754097E-17</v>
      </c>
      <c r="H1769" s="4" t="str">
        <f t="shared" si="54"/>
        <v/>
      </c>
      <c r="I1769" s="4" t="str">
        <f t="shared" si="55"/>
        <v>GSVIVT01030138001</v>
      </c>
    </row>
    <row r="1770" spans="1:9" x14ac:dyDescent="0.2">
      <c r="A1770" s="4" t="s">
        <v>1773</v>
      </c>
      <c r="B1770" s="4" t="s">
        <v>3014</v>
      </c>
      <c r="C1770" s="4">
        <v>2.0125280241044101</v>
      </c>
      <c r="D1770" s="4">
        <v>3.1626903955030299</v>
      </c>
      <c r="E1770" s="4">
        <v>37.082455994540503</v>
      </c>
      <c r="F1770" s="5">
        <v>1.1323797646862701E-9</v>
      </c>
      <c r="G1770" s="5">
        <v>2.43789972534587E-8</v>
      </c>
      <c r="H1770" s="4" t="str">
        <f t="shared" si="54"/>
        <v/>
      </c>
      <c r="I1770" s="4" t="str">
        <f t="shared" si="55"/>
        <v>GSVIVT01002801001</v>
      </c>
    </row>
    <row r="1771" spans="1:9" x14ac:dyDescent="0.2">
      <c r="A1771" s="4" t="s">
        <v>1774</v>
      </c>
      <c r="B1771" s="4" t="s">
        <v>3260</v>
      </c>
      <c r="C1771" s="4">
        <v>2.0132387240165399</v>
      </c>
      <c r="D1771" s="4">
        <v>1.5101776093672901</v>
      </c>
      <c r="E1771" s="4">
        <v>38.179882323405003</v>
      </c>
      <c r="F1771" s="5">
        <v>6.4514142001085005E-10</v>
      </c>
      <c r="G1771" s="5">
        <v>1.45975282497977E-8</v>
      </c>
      <c r="H1771" s="4" t="str">
        <f t="shared" si="54"/>
        <v/>
      </c>
      <c r="I1771" s="4" t="str">
        <f t="shared" si="55"/>
        <v>GSVIVT01010834001</v>
      </c>
    </row>
    <row r="1772" spans="1:9" x14ac:dyDescent="0.2">
      <c r="A1772" s="4" t="s">
        <v>1775</v>
      </c>
      <c r="B1772" s="4" t="s">
        <v>2787</v>
      </c>
      <c r="C1772" s="4">
        <v>2.0178255783679901</v>
      </c>
      <c r="D1772" s="4">
        <v>0.83028250932047598</v>
      </c>
      <c r="E1772" s="4">
        <v>17.869847978839999</v>
      </c>
      <c r="F1772" s="5">
        <v>2.36539248391611E-5</v>
      </c>
      <c r="G1772" s="4">
        <v>1.9497607642683201E-4</v>
      </c>
      <c r="H1772" s="4" t="str">
        <f t="shared" si="54"/>
        <v/>
      </c>
      <c r="I1772" s="4" t="str">
        <f t="shared" si="55"/>
        <v>GSVIVT01017385001</v>
      </c>
    </row>
    <row r="1773" spans="1:9" x14ac:dyDescent="0.2">
      <c r="A1773" s="4" t="s">
        <v>1776</v>
      </c>
      <c r="B1773" s="4" t="s">
        <v>3217</v>
      </c>
      <c r="C1773" s="4">
        <v>2.01884730811922</v>
      </c>
      <c r="D1773" s="4">
        <v>6.8531957813034401</v>
      </c>
      <c r="E1773" s="4">
        <v>69.023437270867007</v>
      </c>
      <c r="F1773" s="5">
        <v>9.7300241509841098E-17</v>
      </c>
      <c r="G1773" s="5">
        <v>6.15793142424827E-15</v>
      </c>
      <c r="H1773" s="4" t="str">
        <f t="shared" si="54"/>
        <v/>
      </c>
      <c r="I1773" s="4" t="str">
        <f t="shared" si="55"/>
        <v>GSVIVT01035314001</v>
      </c>
    </row>
    <row r="1774" spans="1:9" x14ac:dyDescent="0.2">
      <c r="A1774" s="4" t="s">
        <v>1777</v>
      </c>
      <c r="B1774" s="4" t="s">
        <v>3261</v>
      </c>
      <c r="C1774" s="4">
        <v>2.0192129808006598</v>
      </c>
      <c r="D1774" s="4">
        <v>0.75298179450278802</v>
      </c>
      <c r="E1774" s="4">
        <v>11.594092739952901</v>
      </c>
      <c r="F1774" s="4">
        <v>6.6161643785958102E-4</v>
      </c>
      <c r="G1774" s="4">
        <v>3.51112200628399E-3</v>
      </c>
      <c r="H1774" s="4" t="str">
        <f t="shared" si="54"/>
        <v/>
      </c>
      <c r="I1774" s="4" t="str">
        <f t="shared" si="55"/>
        <v>GSVIVT01028306001</v>
      </c>
    </row>
    <row r="1775" spans="1:9" x14ac:dyDescent="0.2">
      <c r="A1775" s="4" t="s">
        <v>1778</v>
      </c>
      <c r="B1775" s="4" t="s">
        <v>3262</v>
      </c>
      <c r="C1775" s="4">
        <v>2.0224387007487699</v>
      </c>
      <c r="D1775" s="4">
        <v>4.8637097875346704</v>
      </c>
      <c r="E1775" s="4">
        <v>91.289664824093293</v>
      </c>
      <c r="F1775" s="5">
        <v>1.24107157877055E-21</v>
      </c>
      <c r="G1775" s="5">
        <v>1.4566176878060601E-19</v>
      </c>
      <c r="H1775" s="4" t="str">
        <f t="shared" si="54"/>
        <v/>
      </c>
      <c r="I1775" s="4" t="str">
        <f t="shared" si="55"/>
        <v>GSVIVT01023893001</v>
      </c>
    </row>
    <row r="1776" spans="1:9" x14ac:dyDescent="0.2">
      <c r="A1776" s="4" t="s">
        <v>1779</v>
      </c>
      <c r="B1776" s="4" t="s">
        <v>3263</v>
      </c>
      <c r="C1776" s="4">
        <v>2.0228658765740102</v>
      </c>
      <c r="D1776" s="4">
        <v>1.79375601122163</v>
      </c>
      <c r="E1776" s="4">
        <v>10.9052092666648</v>
      </c>
      <c r="F1776" s="4">
        <v>9.5894205735065901E-4</v>
      </c>
      <c r="G1776" s="4">
        <v>4.8097805093253896E-3</v>
      </c>
      <c r="H1776" s="4" t="str">
        <f t="shared" si="54"/>
        <v/>
      </c>
      <c r="I1776" s="4" t="str">
        <f t="shared" si="55"/>
        <v>GSVIVT01033194001</v>
      </c>
    </row>
    <row r="1777" spans="1:9" x14ac:dyDescent="0.2">
      <c r="A1777" s="4" t="s">
        <v>1780</v>
      </c>
      <c r="B1777" s="4" t="s">
        <v>3264</v>
      </c>
      <c r="C1777" s="4">
        <v>2.02728081280747</v>
      </c>
      <c r="D1777" s="4">
        <v>4.4715921137620498</v>
      </c>
      <c r="E1777" s="4">
        <v>34.467654879638403</v>
      </c>
      <c r="F1777" s="5">
        <v>4.3339378778709501E-9</v>
      </c>
      <c r="G1777" s="5">
        <v>8.2299580244497305E-8</v>
      </c>
      <c r="H1777" s="4" t="str">
        <f t="shared" si="54"/>
        <v/>
      </c>
      <c r="I1777" s="4" t="str">
        <f t="shared" si="55"/>
        <v>GSVIVT01035309001</v>
      </c>
    </row>
    <row r="1778" spans="1:9" x14ac:dyDescent="0.2">
      <c r="A1778" s="4" t="s">
        <v>1781</v>
      </c>
      <c r="B1778" s="4" t="s">
        <v>3050</v>
      </c>
      <c r="C1778" s="4">
        <v>2.0309528587974901</v>
      </c>
      <c r="D1778" s="4">
        <v>0.63222921814233501</v>
      </c>
      <c r="E1778" s="4">
        <v>13.6761825062305</v>
      </c>
      <c r="F1778" s="4">
        <v>2.1719168566158999E-4</v>
      </c>
      <c r="G1778" s="4">
        <v>1.3416472480664301E-3</v>
      </c>
      <c r="H1778" s="4" t="str">
        <f t="shared" si="54"/>
        <v/>
      </c>
      <c r="I1778" s="4" t="str">
        <f t="shared" si="55"/>
        <v>GSVIVT01016491001</v>
      </c>
    </row>
    <row r="1779" spans="1:9" x14ac:dyDescent="0.2">
      <c r="A1779" s="4" t="s">
        <v>1782</v>
      </c>
      <c r="B1779" s="4" t="s">
        <v>2719</v>
      </c>
      <c r="C1779" s="4">
        <v>2.03313386810916</v>
      </c>
      <c r="D1779" s="4">
        <v>2.4905104674791598</v>
      </c>
      <c r="E1779" s="4">
        <v>48.646035691165302</v>
      </c>
      <c r="F1779" s="5">
        <v>3.0658740940319198E-12</v>
      </c>
      <c r="G1779" s="5">
        <v>1.02526436615126E-10</v>
      </c>
      <c r="H1779" s="4" t="str">
        <f t="shared" si="54"/>
        <v/>
      </c>
      <c r="I1779" s="4" t="str">
        <f t="shared" si="55"/>
        <v>GSVIVT01017894001</v>
      </c>
    </row>
    <row r="1780" spans="1:9" x14ac:dyDescent="0.2">
      <c r="A1780" s="4" t="s">
        <v>1783</v>
      </c>
      <c r="B1780" s="4" t="s">
        <v>2809</v>
      </c>
      <c r="C1780" s="4">
        <v>2.0332476192513602</v>
      </c>
      <c r="D1780" s="4">
        <v>3.3197504173391499</v>
      </c>
      <c r="E1780" s="4">
        <v>15.9938236674189</v>
      </c>
      <c r="F1780" s="5">
        <v>6.3549468055214701E-5</v>
      </c>
      <c r="G1780" s="4">
        <v>4.6213042886874899E-4</v>
      </c>
      <c r="H1780" s="4" t="str">
        <f t="shared" si="54"/>
        <v/>
      </c>
      <c r="I1780" s="4" t="str">
        <f t="shared" si="55"/>
        <v>GSVIVT01008324001</v>
      </c>
    </row>
    <row r="1781" spans="1:9" x14ac:dyDescent="0.2">
      <c r="A1781" s="4" t="s">
        <v>1784</v>
      </c>
      <c r="B1781" s="4" t="s">
        <v>3265</v>
      </c>
      <c r="C1781" s="4">
        <v>2.0339963744902998</v>
      </c>
      <c r="D1781" s="4">
        <v>4.1327792704344599</v>
      </c>
      <c r="E1781" s="4">
        <v>25.037683037566399</v>
      </c>
      <c r="F1781" s="5">
        <v>5.6220738689313695E-7</v>
      </c>
      <c r="G1781" s="5">
        <v>6.8712744595402998E-6</v>
      </c>
      <c r="H1781" s="4" t="str">
        <f t="shared" si="54"/>
        <v/>
      </c>
      <c r="I1781" s="4" t="str">
        <f t="shared" si="55"/>
        <v>GSVIVT01015125001</v>
      </c>
    </row>
    <row r="1782" spans="1:9" x14ac:dyDescent="0.2">
      <c r="A1782" s="4" t="s">
        <v>1785</v>
      </c>
      <c r="B1782" s="4" t="s">
        <v>3266</v>
      </c>
      <c r="C1782" s="4">
        <v>2.0363377646572101</v>
      </c>
      <c r="D1782" s="4">
        <v>3.8122043898287798</v>
      </c>
      <c r="E1782" s="4">
        <v>60.8482763549125</v>
      </c>
      <c r="F1782" s="5">
        <v>6.1647456639554502E-15</v>
      </c>
      <c r="G1782" s="5">
        <v>3.2319611849763E-13</v>
      </c>
      <c r="H1782" s="4" t="str">
        <f t="shared" si="54"/>
        <v/>
      </c>
      <c r="I1782" s="4" t="str">
        <f t="shared" si="55"/>
        <v>GSVIVT01007435001</v>
      </c>
    </row>
    <row r="1783" spans="1:9" x14ac:dyDescent="0.2">
      <c r="A1783" s="4" t="s">
        <v>1786</v>
      </c>
      <c r="B1783" s="4" t="s">
        <v>3217</v>
      </c>
      <c r="C1783" s="4">
        <v>2.0366194246359899</v>
      </c>
      <c r="D1783" s="4">
        <v>7.1059352038833703</v>
      </c>
      <c r="E1783" s="4">
        <v>74.860704112395993</v>
      </c>
      <c r="F1783" s="5">
        <v>5.0512451492359104E-18</v>
      </c>
      <c r="G1783" s="5">
        <v>3.9270193057649398E-16</v>
      </c>
      <c r="H1783" s="4" t="str">
        <f t="shared" si="54"/>
        <v/>
      </c>
      <c r="I1783" s="4" t="str">
        <f t="shared" si="55"/>
        <v>GSVIVT01035315001</v>
      </c>
    </row>
    <row r="1784" spans="1:9" x14ac:dyDescent="0.2">
      <c r="A1784" s="4" t="s">
        <v>1787</v>
      </c>
      <c r="B1784" s="4" t="s">
        <v>3075</v>
      </c>
      <c r="C1784" s="4">
        <v>2.03883521296637</v>
      </c>
      <c r="D1784" s="4">
        <v>0.66757423726204501</v>
      </c>
      <c r="E1784" s="4">
        <v>15.487860358583299</v>
      </c>
      <c r="F1784" s="5">
        <v>8.3036837644855194E-5</v>
      </c>
      <c r="G1784" s="4">
        <v>5.8437375258615302E-4</v>
      </c>
      <c r="H1784" s="4" t="str">
        <f t="shared" si="54"/>
        <v/>
      </c>
      <c r="I1784" s="4" t="str">
        <f t="shared" si="55"/>
        <v>GSVIVT01036792001</v>
      </c>
    </row>
    <row r="1785" spans="1:9" x14ac:dyDescent="0.2">
      <c r="A1785" s="4" t="s">
        <v>1788</v>
      </c>
      <c r="B1785" s="4"/>
      <c r="C1785" s="4">
        <v>2.0393594368639398</v>
      </c>
      <c r="D1785" s="4">
        <v>0.947498675112043</v>
      </c>
      <c r="E1785" s="4">
        <v>18.9769358230057</v>
      </c>
      <c r="F1785" s="5">
        <v>1.32308143251481E-5</v>
      </c>
      <c r="G1785" s="4">
        <v>1.15830112706013E-4</v>
      </c>
      <c r="H1785" s="4" t="str">
        <f t="shared" si="54"/>
        <v/>
      </c>
      <c r="I1785" s="4" t="str">
        <f t="shared" si="55"/>
        <v>GSVIVT01031094001</v>
      </c>
    </row>
    <row r="1786" spans="1:9" x14ac:dyDescent="0.2">
      <c r="A1786" s="4" t="s">
        <v>1789</v>
      </c>
      <c r="B1786" s="4" t="s">
        <v>3217</v>
      </c>
      <c r="C1786" s="4">
        <v>2.0430368330110298</v>
      </c>
      <c r="D1786" s="4">
        <v>0.58944551598349604</v>
      </c>
      <c r="E1786" s="4">
        <v>14.786214073440499</v>
      </c>
      <c r="F1786" s="4">
        <v>1.20412573186227E-4</v>
      </c>
      <c r="G1786" s="4">
        <v>8.0269165679876903E-4</v>
      </c>
      <c r="H1786" s="4" t="str">
        <f t="shared" si="54"/>
        <v/>
      </c>
      <c r="I1786" s="4" t="str">
        <f t="shared" si="55"/>
        <v>GSVIVT01035311001</v>
      </c>
    </row>
    <row r="1787" spans="1:9" x14ac:dyDescent="0.2">
      <c r="A1787" s="4" t="s">
        <v>1790</v>
      </c>
      <c r="B1787" s="4"/>
      <c r="C1787" s="4">
        <v>2.0446420354341499</v>
      </c>
      <c r="D1787" s="4">
        <v>1.99502370149377</v>
      </c>
      <c r="E1787" s="4">
        <v>20.6549666488932</v>
      </c>
      <c r="F1787" s="5">
        <v>5.4994344103722103E-6</v>
      </c>
      <c r="G1787" s="5">
        <v>5.2627938344813901E-5</v>
      </c>
      <c r="H1787" s="4" t="str">
        <f t="shared" si="54"/>
        <v/>
      </c>
      <c r="I1787" s="4" t="str">
        <f t="shared" si="55"/>
        <v>GSVIVT01003146001</v>
      </c>
    </row>
    <row r="1788" spans="1:9" x14ac:dyDescent="0.2">
      <c r="A1788" s="4" t="s">
        <v>1791</v>
      </c>
      <c r="B1788" s="4" t="s">
        <v>3267</v>
      </c>
      <c r="C1788" s="4">
        <v>2.04906080460343</v>
      </c>
      <c r="D1788" s="4">
        <v>1.7451318454242399</v>
      </c>
      <c r="E1788" s="4">
        <v>18.537023645659101</v>
      </c>
      <c r="F1788" s="5">
        <v>1.6663579276317001E-5</v>
      </c>
      <c r="G1788" s="4">
        <v>1.4272308577907699E-4</v>
      </c>
      <c r="H1788" s="4" t="str">
        <f t="shared" si="54"/>
        <v/>
      </c>
      <c r="I1788" s="4" t="str">
        <f t="shared" si="55"/>
        <v>GSVIVT01022683001</v>
      </c>
    </row>
    <row r="1789" spans="1:9" x14ac:dyDescent="0.2">
      <c r="A1789" s="4" t="s">
        <v>1792</v>
      </c>
      <c r="B1789" s="4" t="s">
        <v>3235</v>
      </c>
      <c r="C1789" s="4">
        <v>2.0508533756441998</v>
      </c>
      <c r="D1789" s="4">
        <v>4.8225848301143603</v>
      </c>
      <c r="E1789" s="4">
        <v>69.962561424428699</v>
      </c>
      <c r="F1789" s="5">
        <v>6.0440784492411896E-17</v>
      </c>
      <c r="G1789" s="5">
        <v>3.9684738149708899E-15</v>
      </c>
      <c r="H1789" s="4" t="str">
        <f t="shared" si="54"/>
        <v/>
      </c>
      <c r="I1789" s="4" t="str">
        <f t="shared" si="55"/>
        <v>GSVIVT01007594001</v>
      </c>
    </row>
    <row r="1790" spans="1:9" x14ac:dyDescent="0.2">
      <c r="A1790" s="4" t="s">
        <v>1793</v>
      </c>
      <c r="B1790" s="4" t="s">
        <v>3268</v>
      </c>
      <c r="C1790" s="4">
        <v>2.0527711300769802</v>
      </c>
      <c r="D1790" s="4">
        <v>3.0578544747610801</v>
      </c>
      <c r="E1790" s="4">
        <v>55.760819502059597</v>
      </c>
      <c r="F1790" s="5">
        <v>8.1846586137930104E-14</v>
      </c>
      <c r="G1790" s="5">
        <v>3.5965050604377401E-12</v>
      </c>
      <c r="H1790" s="4" t="str">
        <f t="shared" si="54"/>
        <v/>
      </c>
      <c r="I1790" s="4" t="str">
        <f t="shared" si="55"/>
        <v>GSVIVT01015551001</v>
      </c>
    </row>
    <row r="1791" spans="1:9" x14ac:dyDescent="0.2">
      <c r="A1791" s="4" t="s">
        <v>1794</v>
      </c>
      <c r="B1791" s="4" t="s">
        <v>3269</v>
      </c>
      <c r="C1791" s="4">
        <v>2.05337321879863</v>
      </c>
      <c r="D1791" s="4">
        <v>4.0448337823855303</v>
      </c>
      <c r="E1791" s="4">
        <v>29.3525695929671</v>
      </c>
      <c r="F1791" s="5">
        <v>6.0336457660163194E-8</v>
      </c>
      <c r="G1791" s="5">
        <v>9.0340809691661601E-7</v>
      </c>
      <c r="H1791" s="4" t="str">
        <f t="shared" si="54"/>
        <v/>
      </c>
      <c r="I1791" s="4" t="str">
        <f t="shared" si="55"/>
        <v>GSVIVT01029545001</v>
      </c>
    </row>
    <row r="1792" spans="1:9" x14ac:dyDescent="0.2">
      <c r="A1792" s="4" t="s">
        <v>1795</v>
      </c>
      <c r="B1792" s="4" t="s">
        <v>3187</v>
      </c>
      <c r="C1792" s="4">
        <v>2.0558932266335299</v>
      </c>
      <c r="D1792" s="4">
        <v>0.96367522153930396</v>
      </c>
      <c r="E1792" s="4">
        <v>24.593355179265</v>
      </c>
      <c r="F1792" s="5">
        <v>7.0795433552101599E-7</v>
      </c>
      <c r="G1792" s="5">
        <v>8.42873381662194E-6</v>
      </c>
      <c r="H1792" s="4" t="str">
        <f t="shared" si="54"/>
        <v/>
      </c>
      <c r="I1792" s="4" t="str">
        <f t="shared" si="55"/>
        <v>GSVIVT01015141001</v>
      </c>
    </row>
    <row r="1793" spans="1:9" x14ac:dyDescent="0.2">
      <c r="A1793" s="4" t="s">
        <v>1796</v>
      </c>
      <c r="B1793" s="4"/>
      <c r="C1793" s="4">
        <v>2.0565624484737</v>
      </c>
      <c r="D1793" s="4">
        <v>4.6872774704301197</v>
      </c>
      <c r="E1793" s="4">
        <v>56.219399425888703</v>
      </c>
      <c r="F1793" s="5">
        <v>6.4818828560612804E-14</v>
      </c>
      <c r="G1793" s="5">
        <v>2.8901571793496798E-12</v>
      </c>
      <c r="H1793" s="4" t="str">
        <f t="shared" si="54"/>
        <v/>
      </c>
      <c r="I1793" s="4" t="str">
        <f t="shared" si="55"/>
        <v>GSVIVT01035279001</v>
      </c>
    </row>
    <row r="1794" spans="1:9" x14ac:dyDescent="0.2">
      <c r="A1794" s="4" t="s">
        <v>1797</v>
      </c>
      <c r="B1794" s="4" t="s">
        <v>3270</v>
      </c>
      <c r="C1794" s="4">
        <v>2.05740486255293</v>
      </c>
      <c r="D1794" s="4">
        <v>2.68203477538027</v>
      </c>
      <c r="E1794" s="4">
        <v>6.0445439469262503</v>
      </c>
      <c r="F1794" s="4">
        <v>1.39493357462332E-2</v>
      </c>
      <c r="G1794" s="4">
        <v>4.43992875848307E-2</v>
      </c>
      <c r="H1794" s="4" t="str">
        <f t="shared" si="54"/>
        <v/>
      </c>
      <c r="I1794" s="4" t="str">
        <f t="shared" si="55"/>
        <v>GSVIVT01010581001</v>
      </c>
    </row>
    <row r="1795" spans="1:9" x14ac:dyDescent="0.2">
      <c r="A1795" s="4" t="s">
        <v>1798</v>
      </c>
      <c r="B1795" s="4" t="s">
        <v>3271</v>
      </c>
      <c r="C1795" s="4">
        <v>2.05846421576023</v>
      </c>
      <c r="D1795" s="4">
        <v>7.1028154572631301</v>
      </c>
      <c r="E1795" s="4">
        <v>22.161997722841502</v>
      </c>
      <c r="F1795" s="5">
        <v>2.5058506403239E-6</v>
      </c>
      <c r="G1795" s="5">
        <v>2.5798774673895001E-5</v>
      </c>
      <c r="H1795" s="4" t="str">
        <f t="shared" ref="H1795:H1858" si="56">IF(C1795&lt;1,A1795,"")</f>
        <v/>
      </c>
      <c r="I1795" s="4" t="str">
        <f t="shared" ref="I1795:I1858" si="57">IF(C1795&gt;1,A1795,"")</f>
        <v>GSVIVT01026985001</v>
      </c>
    </row>
    <row r="1796" spans="1:9" x14ac:dyDescent="0.2">
      <c r="A1796" s="4" t="s">
        <v>1799</v>
      </c>
      <c r="B1796" s="4" t="s">
        <v>3272</v>
      </c>
      <c r="C1796" s="4">
        <v>2.0585711102711501</v>
      </c>
      <c r="D1796" s="4">
        <v>1.6049832702882201</v>
      </c>
      <c r="E1796" s="4">
        <v>21.4931765832204</v>
      </c>
      <c r="F1796" s="5">
        <v>3.5508991716311198E-6</v>
      </c>
      <c r="G1796" s="5">
        <v>3.5318730306349598E-5</v>
      </c>
      <c r="H1796" s="4" t="str">
        <f t="shared" si="56"/>
        <v/>
      </c>
      <c r="I1796" s="4" t="str">
        <f t="shared" si="57"/>
        <v>GSVIVT01015167001</v>
      </c>
    </row>
    <row r="1797" spans="1:9" x14ac:dyDescent="0.2">
      <c r="A1797" s="4" t="s">
        <v>1800</v>
      </c>
      <c r="B1797" s="4" t="s">
        <v>3273</v>
      </c>
      <c r="C1797" s="4">
        <v>2.0605567119855701</v>
      </c>
      <c r="D1797" s="4">
        <v>5.3389916645650297</v>
      </c>
      <c r="E1797" s="4">
        <v>42.466636189440599</v>
      </c>
      <c r="F1797" s="5">
        <v>7.1898258993054696E-11</v>
      </c>
      <c r="G1797" s="5">
        <v>1.9178491607062302E-9</v>
      </c>
      <c r="H1797" s="4" t="str">
        <f t="shared" si="56"/>
        <v/>
      </c>
      <c r="I1797" s="4" t="str">
        <f t="shared" si="57"/>
        <v>GSVIVT01028171001</v>
      </c>
    </row>
    <row r="1798" spans="1:9" x14ac:dyDescent="0.2">
      <c r="A1798" s="4" t="s">
        <v>1801</v>
      </c>
      <c r="B1798" s="4" t="s">
        <v>3274</v>
      </c>
      <c r="C1798" s="4">
        <v>2.06551029641926</v>
      </c>
      <c r="D1798" s="4">
        <v>6.5215135533880604</v>
      </c>
      <c r="E1798" s="4">
        <v>28.403389277838698</v>
      </c>
      <c r="F1798" s="5">
        <v>9.8492727089630799E-8</v>
      </c>
      <c r="G1798" s="5">
        <v>1.4115928901782299E-6</v>
      </c>
      <c r="H1798" s="4" t="str">
        <f t="shared" si="56"/>
        <v/>
      </c>
      <c r="I1798" s="4" t="str">
        <f t="shared" si="57"/>
        <v>GSVIVT01010308001</v>
      </c>
    </row>
    <row r="1799" spans="1:9" x14ac:dyDescent="0.2">
      <c r="A1799" s="4" t="s">
        <v>1802</v>
      </c>
      <c r="B1799" s="4" t="s">
        <v>3275</v>
      </c>
      <c r="C1799" s="4">
        <v>2.0685808611098602</v>
      </c>
      <c r="D1799" s="4">
        <v>4.5618397641320101</v>
      </c>
      <c r="E1799" s="4">
        <v>114.063931168792</v>
      </c>
      <c r="F1799" s="5">
        <v>1.26174192391351E-26</v>
      </c>
      <c r="G1799" s="5">
        <v>3.0604812106446199E-24</v>
      </c>
      <c r="H1799" s="4" t="str">
        <f t="shared" si="56"/>
        <v/>
      </c>
      <c r="I1799" s="4" t="str">
        <f t="shared" si="57"/>
        <v>GSVIVT01018919001</v>
      </c>
    </row>
    <row r="1800" spans="1:9" x14ac:dyDescent="0.2">
      <c r="A1800" s="4" t="s">
        <v>1803</v>
      </c>
      <c r="B1800" s="4" t="s">
        <v>2835</v>
      </c>
      <c r="C1800" s="4">
        <v>2.0701270217835801</v>
      </c>
      <c r="D1800" s="4">
        <v>0.67998520757301995</v>
      </c>
      <c r="E1800" s="4">
        <v>19.4026433207674</v>
      </c>
      <c r="F1800" s="5">
        <v>1.0586043728727099E-5</v>
      </c>
      <c r="G1800" s="5">
        <v>9.4774265508368002E-5</v>
      </c>
      <c r="H1800" s="4" t="str">
        <f t="shared" si="56"/>
        <v/>
      </c>
      <c r="I1800" s="4" t="str">
        <f t="shared" si="57"/>
        <v>GSVIVT01000063001</v>
      </c>
    </row>
    <row r="1801" spans="1:9" x14ac:dyDescent="0.2">
      <c r="A1801" s="4" t="s">
        <v>1804</v>
      </c>
      <c r="B1801" s="4" t="s">
        <v>3276</v>
      </c>
      <c r="C1801" s="4">
        <v>2.07168887107481</v>
      </c>
      <c r="D1801" s="4">
        <v>9.05959269823407</v>
      </c>
      <c r="E1801" s="4">
        <v>13.8741707834149</v>
      </c>
      <c r="F1801" s="4">
        <v>1.9546641386713199E-4</v>
      </c>
      <c r="G1801" s="4">
        <v>1.2261810348520199E-3</v>
      </c>
      <c r="H1801" s="4" t="str">
        <f t="shared" si="56"/>
        <v/>
      </c>
      <c r="I1801" s="4" t="str">
        <f t="shared" si="57"/>
        <v>GSVIVT01019407001</v>
      </c>
    </row>
    <row r="1802" spans="1:9" x14ac:dyDescent="0.2">
      <c r="A1802" s="4" t="s">
        <v>1805</v>
      </c>
      <c r="B1802" s="4" t="s">
        <v>3277</v>
      </c>
      <c r="C1802" s="4">
        <v>2.0769253084152299</v>
      </c>
      <c r="D1802" s="4">
        <v>2.0451636514085001</v>
      </c>
      <c r="E1802" s="4">
        <v>36.793020555270402</v>
      </c>
      <c r="F1802" s="5">
        <v>1.3135967616077301E-9</v>
      </c>
      <c r="G1802" s="5">
        <v>2.7752574095648999E-8</v>
      </c>
      <c r="H1802" s="4" t="str">
        <f t="shared" si="56"/>
        <v/>
      </c>
      <c r="I1802" s="4" t="str">
        <f t="shared" si="57"/>
        <v>GSVIVT01024911001</v>
      </c>
    </row>
    <row r="1803" spans="1:9" x14ac:dyDescent="0.2">
      <c r="A1803" s="4" t="s">
        <v>1806</v>
      </c>
      <c r="B1803" s="4" t="s">
        <v>2836</v>
      </c>
      <c r="C1803" s="4">
        <v>2.0782642029485001</v>
      </c>
      <c r="D1803" s="4">
        <v>2.0830274539587701</v>
      </c>
      <c r="E1803" s="4">
        <v>26.2972409780681</v>
      </c>
      <c r="F1803" s="5">
        <v>2.9270653109000799E-7</v>
      </c>
      <c r="G1803" s="5">
        <v>3.8089536577892901E-6</v>
      </c>
      <c r="H1803" s="4" t="str">
        <f t="shared" si="56"/>
        <v/>
      </c>
      <c r="I1803" s="4" t="str">
        <f t="shared" si="57"/>
        <v>GSVIVT01029148001</v>
      </c>
    </row>
    <row r="1804" spans="1:9" x14ac:dyDescent="0.2">
      <c r="A1804" s="4" t="s">
        <v>1807</v>
      </c>
      <c r="B1804" s="4" t="s">
        <v>3122</v>
      </c>
      <c r="C1804" s="4">
        <v>2.0842550520015002</v>
      </c>
      <c r="D1804" s="4">
        <v>1.1030432005972799</v>
      </c>
      <c r="E1804" s="4">
        <v>27.922518279149799</v>
      </c>
      <c r="F1804" s="5">
        <v>1.2627166301964701E-7</v>
      </c>
      <c r="G1804" s="5">
        <v>1.7724800105350401E-6</v>
      </c>
      <c r="H1804" s="4" t="str">
        <f t="shared" si="56"/>
        <v/>
      </c>
      <c r="I1804" s="4" t="str">
        <f t="shared" si="57"/>
        <v>GSVIVT01009418001</v>
      </c>
    </row>
    <row r="1805" spans="1:9" x14ac:dyDescent="0.2">
      <c r="A1805" s="4" t="s">
        <v>1808</v>
      </c>
      <c r="B1805" s="4" t="s">
        <v>3278</v>
      </c>
      <c r="C1805" s="4">
        <v>2.084922126141</v>
      </c>
      <c r="D1805" s="4">
        <v>1.65227436934627</v>
      </c>
      <c r="E1805" s="4">
        <v>19.907768518273699</v>
      </c>
      <c r="F1805" s="5">
        <v>8.12694179404463E-6</v>
      </c>
      <c r="G1805" s="5">
        <v>7.45344042630682E-5</v>
      </c>
      <c r="H1805" s="4" t="str">
        <f t="shared" si="56"/>
        <v/>
      </c>
      <c r="I1805" s="4" t="str">
        <f t="shared" si="57"/>
        <v>GSVIVT01027399001</v>
      </c>
    </row>
    <row r="1806" spans="1:9" x14ac:dyDescent="0.2">
      <c r="A1806" s="4" t="s">
        <v>1809</v>
      </c>
      <c r="B1806" s="4"/>
      <c r="C1806" s="4">
        <v>2.08673582809126</v>
      </c>
      <c r="D1806" s="4">
        <v>0.891590317032802</v>
      </c>
      <c r="E1806" s="4">
        <v>18.292627264279702</v>
      </c>
      <c r="F1806" s="5">
        <v>1.8943891952945698E-5</v>
      </c>
      <c r="G1806" s="4">
        <v>1.5999409582543499E-4</v>
      </c>
      <c r="H1806" s="4" t="str">
        <f t="shared" si="56"/>
        <v/>
      </c>
      <c r="I1806" s="4" t="str">
        <f t="shared" si="57"/>
        <v>GSVIVT01010799001</v>
      </c>
    </row>
    <row r="1807" spans="1:9" x14ac:dyDescent="0.2">
      <c r="A1807" s="4" t="s">
        <v>1810</v>
      </c>
      <c r="B1807" s="4" t="s">
        <v>2734</v>
      </c>
      <c r="C1807" s="4">
        <v>2.08676167215966</v>
      </c>
      <c r="D1807" s="4">
        <v>4.7949434494276302</v>
      </c>
      <c r="E1807" s="4">
        <v>80.091897091153697</v>
      </c>
      <c r="F1807" s="5">
        <v>3.5739503226210001E-19</v>
      </c>
      <c r="G1807" s="5">
        <v>3.15617981888938E-17</v>
      </c>
      <c r="H1807" s="4" t="str">
        <f t="shared" si="56"/>
        <v/>
      </c>
      <c r="I1807" s="4" t="str">
        <f t="shared" si="57"/>
        <v>GSVIVT01015194001</v>
      </c>
    </row>
    <row r="1808" spans="1:9" x14ac:dyDescent="0.2">
      <c r="A1808" s="4" t="s">
        <v>1811</v>
      </c>
      <c r="B1808" s="4" t="s">
        <v>2172</v>
      </c>
      <c r="C1808" s="4">
        <v>2.0885454501006402</v>
      </c>
      <c r="D1808" s="4">
        <v>2.6090347276205099</v>
      </c>
      <c r="E1808" s="4">
        <v>35.723022742470498</v>
      </c>
      <c r="F1808" s="5">
        <v>2.2745999589869302E-9</v>
      </c>
      <c r="G1808" s="5">
        <v>4.60283898263517E-8</v>
      </c>
      <c r="H1808" s="4" t="str">
        <f t="shared" si="56"/>
        <v/>
      </c>
      <c r="I1808" s="4" t="str">
        <f t="shared" si="57"/>
        <v>GSVIVT01037385001</v>
      </c>
    </row>
    <row r="1809" spans="1:9" x14ac:dyDescent="0.2">
      <c r="A1809" s="4" t="s">
        <v>1812</v>
      </c>
      <c r="B1809" s="4" t="s">
        <v>3270</v>
      </c>
      <c r="C1809" s="4">
        <v>2.0912595673373602</v>
      </c>
      <c r="D1809" s="4">
        <v>3.5770023532186301</v>
      </c>
      <c r="E1809" s="4">
        <v>6.9178864011950596</v>
      </c>
      <c r="F1809" s="4">
        <v>8.5337781337862604E-3</v>
      </c>
      <c r="G1809" s="4">
        <v>2.9866581725632901E-2</v>
      </c>
      <c r="H1809" s="4" t="str">
        <f t="shared" si="56"/>
        <v/>
      </c>
      <c r="I1809" s="4" t="str">
        <f t="shared" si="57"/>
        <v>GSVIVT01010582001</v>
      </c>
    </row>
    <row r="1810" spans="1:9" x14ac:dyDescent="0.2">
      <c r="A1810" s="4" t="s">
        <v>1813</v>
      </c>
      <c r="B1810" s="4" t="s">
        <v>3279</v>
      </c>
      <c r="C1810" s="4">
        <v>2.0957781018674799</v>
      </c>
      <c r="D1810" s="4">
        <v>2.7890895489085499</v>
      </c>
      <c r="E1810" s="4">
        <v>50.070308036214897</v>
      </c>
      <c r="F1810" s="5">
        <v>1.4833463659467601E-12</v>
      </c>
      <c r="G1810" s="5">
        <v>5.2608078950975101E-11</v>
      </c>
      <c r="H1810" s="4" t="str">
        <f t="shared" si="56"/>
        <v/>
      </c>
      <c r="I1810" s="4" t="str">
        <f t="shared" si="57"/>
        <v>GSVIVT01036639001</v>
      </c>
    </row>
    <row r="1811" spans="1:9" x14ac:dyDescent="0.2">
      <c r="A1811" s="4" t="s">
        <v>1814</v>
      </c>
      <c r="B1811" s="4" t="s">
        <v>3280</v>
      </c>
      <c r="C1811" s="4">
        <v>2.09760141504335</v>
      </c>
      <c r="D1811" s="4">
        <v>4.3516912354430302</v>
      </c>
      <c r="E1811" s="4">
        <v>60.623258062696401</v>
      </c>
      <c r="F1811" s="5">
        <v>6.9112599372391101E-15</v>
      </c>
      <c r="G1811" s="5">
        <v>3.5820410478134999E-13</v>
      </c>
      <c r="H1811" s="4" t="str">
        <f t="shared" si="56"/>
        <v/>
      </c>
      <c r="I1811" s="4" t="str">
        <f t="shared" si="57"/>
        <v>GSVIVT01035865001</v>
      </c>
    </row>
    <row r="1812" spans="1:9" x14ac:dyDescent="0.2">
      <c r="A1812" s="4" t="s">
        <v>1815</v>
      </c>
      <c r="B1812" s="4" t="s">
        <v>3185</v>
      </c>
      <c r="C1812" s="4">
        <v>2.0988129995080298</v>
      </c>
      <c r="D1812" s="4">
        <v>6.92144507080208</v>
      </c>
      <c r="E1812" s="4">
        <v>79.418170233908697</v>
      </c>
      <c r="F1812" s="5">
        <v>5.0261730345235201E-19</v>
      </c>
      <c r="G1812" s="5">
        <v>4.39596826173326E-17</v>
      </c>
      <c r="H1812" s="4" t="str">
        <f t="shared" si="56"/>
        <v/>
      </c>
      <c r="I1812" s="4" t="str">
        <f t="shared" si="57"/>
        <v>GSVIVT01031578001</v>
      </c>
    </row>
    <row r="1813" spans="1:9" x14ac:dyDescent="0.2">
      <c r="A1813" s="4" t="s">
        <v>1816</v>
      </c>
      <c r="B1813" s="4" t="s">
        <v>2361</v>
      </c>
      <c r="C1813" s="4">
        <v>2.0998493465496799</v>
      </c>
      <c r="D1813" s="4">
        <v>4.1562287563561204</v>
      </c>
      <c r="E1813" s="4">
        <v>17.340918779141202</v>
      </c>
      <c r="F1813" s="5">
        <v>3.1238743652352101E-5</v>
      </c>
      <c r="G1813" s="4">
        <v>2.4947112577857302E-4</v>
      </c>
      <c r="H1813" s="4" t="str">
        <f t="shared" si="56"/>
        <v/>
      </c>
      <c r="I1813" s="4" t="str">
        <f t="shared" si="57"/>
        <v>GSVIVT01036586001</v>
      </c>
    </row>
    <row r="1814" spans="1:9" x14ac:dyDescent="0.2">
      <c r="A1814" s="4" t="s">
        <v>1817</v>
      </c>
      <c r="B1814" s="4" t="s">
        <v>2027</v>
      </c>
      <c r="C1814" s="4">
        <v>2.10407615575147</v>
      </c>
      <c r="D1814" s="4">
        <v>2.9363329683234798</v>
      </c>
      <c r="E1814" s="4">
        <v>8.7610711707990294</v>
      </c>
      <c r="F1814" s="4">
        <v>3.0772825788347499E-3</v>
      </c>
      <c r="G1814" s="4">
        <v>1.2970788849435101E-2</v>
      </c>
      <c r="H1814" s="4" t="str">
        <f t="shared" si="56"/>
        <v/>
      </c>
      <c r="I1814" s="4" t="str">
        <f t="shared" si="57"/>
        <v>GSVIVT01023302001</v>
      </c>
    </row>
    <row r="1815" spans="1:9" x14ac:dyDescent="0.2">
      <c r="A1815" s="4" t="s">
        <v>1818</v>
      </c>
      <c r="B1815" s="4" t="s">
        <v>3281</v>
      </c>
      <c r="C1815" s="4">
        <v>2.10950984725031</v>
      </c>
      <c r="D1815" s="4">
        <v>2.7312394533628099</v>
      </c>
      <c r="E1815" s="4">
        <v>21.742221856711399</v>
      </c>
      <c r="F1815" s="5">
        <v>3.1185165806950802E-6</v>
      </c>
      <c r="G1815" s="5">
        <v>3.1553072711865399E-5</v>
      </c>
      <c r="H1815" s="4" t="str">
        <f t="shared" si="56"/>
        <v/>
      </c>
      <c r="I1815" s="4" t="str">
        <f t="shared" si="57"/>
        <v>GSVIVT01028466001</v>
      </c>
    </row>
    <row r="1816" spans="1:9" x14ac:dyDescent="0.2">
      <c r="A1816" s="4" t="s">
        <v>1819</v>
      </c>
      <c r="B1816" s="4" t="s">
        <v>3282</v>
      </c>
      <c r="C1816" s="4">
        <v>2.1104502304622201</v>
      </c>
      <c r="D1816" s="4">
        <v>5.8130037794247604</v>
      </c>
      <c r="E1816" s="4">
        <v>43.190923022373497</v>
      </c>
      <c r="F1816" s="5">
        <v>4.9650485199624803E-11</v>
      </c>
      <c r="G1816" s="5">
        <v>1.35621865878615E-9</v>
      </c>
      <c r="H1816" s="4" t="str">
        <f t="shared" si="56"/>
        <v/>
      </c>
      <c r="I1816" s="4" t="str">
        <f t="shared" si="57"/>
        <v>GSVIVT01009155001</v>
      </c>
    </row>
    <row r="1817" spans="1:9" x14ac:dyDescent="0.2">
      <c r="A1817" s="4" t="s">
        <v>1820</v>
      </c>
      <c r="B1817" s="4" t="s">
        <v>3142</v>
      </c>
      <c r="C1817" s="4">
        <v>2.1182591405031701</v>
      </c>
      <c r="D1817" s="4">
        <v>2.2244307467320499</v>
      </c>
      <c r="E1817" s="4">
        <v>28.916560286844302</v>
      </c>
      <c r="F1817" s="5">
        <v>7.5564106974064902E-8</v>
      </c>
      <c r="G1817" s="5">
        <v>1.11038952671421E-6</v>
      </c>
      <c r="H1817" s="4" t="str">
        <f t="shared" si="56"/>
        <v/>
      </c>
      <c r="I1817" s="4" t="str">
        <f t="shared" si="57"/>
        <v>GSVIVT01030995001</v>
      </c>
    </row>
    <row r="1818" spans="1:9" x14ac:dyDescent="0.2">
      <c r="A1818" s="4" t="s">
        <v>1821</v>
      </c>
      <c r="B1818" s="4" t="s">
        <v>2450</v>
      </c>
      <c r="C1818" s="4">
        <v>2.1207092575862898</v>
      </c>
      <c r="D1818" s="4">
        <v>4.2538085686372602</v>
      </c>
      <c r="E1818" s="4">
        <v>76.454722495325001</v>
      </c>
      <c r="F1818" s="5">
        <v>2.2532023929686301E-18</v>
      </c>
      <c r="G1818" s="5">
        <v>1.7978183303897001E-16</v>
      </c>
      <c r="H1818" s="4" t="str">
        <f t="shared" si="56"/>
        <v/>
      </c>
      <c r="I1818" s="4" t="str">
        <f t="shared" si="57"/>
        <v>GSVIVT01016504001</v>
      </c>
    </row>
    <row r="1819" spans="1:9" x14ac:dyDescent="0.2">
      <c r="A1819" s="4" t="s">
        <v>1822</v>
      </c>
      <c r="B1819" s="4" t="s">
        <v>3283</v>
      </c>
      <c r="C1819" s="4">
        <v>2.1286350910708798</v>
      </c>
      <c r="D1819" s="4">
        <v>6.3560683741371102</v>
      </c>
      <c r="E1819" s="4">
        <v>52.383837009020603</v>
      </c>
      <c r="F1819" s="5">
        <v>4.56465398424286E-13</v>
      </c>
      <c r="G1819" s="5">
        <v>1.8052214191596999E-11</v>
      </c>
      <c r="H1819" s="4" t="str">
        <f t="shared" si="56"/>
        <v/>
      </c>
      <c r="I1819" s="4" t="str">
        <f t="shared" si="57"/>
        <v>GSVIVT01035307001</v>
      </c>
    </row>
    <row r="1820" spans="1:9" x14ac:dyDescent="0.2">
      <c r="A1820" s="4" t="s">
        <v>1823</v>
      </c>
      <c r="B1820" s="4" t="s">
        <v>2787</v>
      </c>
      <c r="C1820" s="4">
        <v>2.1301205582087799</v>
      </c>
      <c r="D1820" s="4">
        <v>3.6090326750967798</v>
      </c>
      <c r="E1820" s="4">
        <v>51.376458055012002</v>
      </c>
      <c r="F1820" s="5">
        <v>7.62474293506546E-13</v>
      </c>
      <c r="G1820" s="5">
        <v>2.8897775723898101E-11</v>
      </c>
      <c r="H1820" s="4" t="str">
        <f t="shared" si="56"/>
        <v/>
      </c>
      <c r="I1820" s="4" t="str">
        <f t="shared" si="57"/>
        <v>GSVIVT01017407001</v>
      </c>
    </row>
    <row r="1821" spans="1:9" x14ac:dyDescent="0.2">
      <c r="A1821" s="4" t="s">
        <v>1824</v>
      </c>
      <c r="B1821" s="4"/>
      <c r="C1821" s="4">
        <v>2.1395635852627</v>
      </c>
      <c r="D1821" s="4">
        <v>0.49999039090032699</v>
      </c>
      <c r="E1821" s="4">
        <v>14.8668965244443</v>
      </c>
      <c r="F1821" s="4">
        <v>1.15369941310056E-4</v>
      </c>
      <c r="G1821" s="4">
        <v>7.7389748241612902E-4</v>
      </c>
      <c r="H1821" s="4" t="str">
        <f t="shared" si="56"/>
        <v/>
      </c>
      <c r="I1821" s="4" t="str">
        <f t="shared" si="57"/>
        <v>GSVIVT01025288001</v>
      </c>
    </row>
    <row r="1822" spans="1:9" x14ac:dyDescent="0.2">
      <c r="A1822" s="4" t="s">
        <v>1825</v>
      </c>
      <c r="B1822" s="4" t="s">
        <v>3284</v>
      </c>
      <c r="C1822" s="4">
        <v>2.1399973219926598</v>
      </c>
      <c r="D1822" s="4">
        <v>0.56034443633446995</v>
      </c>
      <c r="E1822" s="4">
        <v>15.851243313339401</v>
      </c>
      <c r="F1822" s="5">
        <v>6.8521501659046406E-5</v>
      </c>
      <c r="G1822" s="4">
        <v>4.9328973414379605E-4</v>
      </c>
      <c r="H1822" s="4" t="str">
        <f t="shared" si="56"/>
        <v/>
      </c>
      <c r="I1822" s="4" t="str">
        <f t="shared" si="57"/>
        <v>GSVIVT01037092001</v>
      </c>
    </row>
    <row r="1823" spans="1:9" x14ac:dyDescent="0.2">
      <c r="A1823" s="4" t="s">
        <v>1826</v>
      </c>
      <c r="B1823" s="4" t="s">
        <v>2027</v>
      </c>
      <c r="C1823" s="4">
        <v>2.1422601233585499</v>
      </c>
      <c r="D1823" s="4">
        <v>1.48596692829233</v>
      </c>
      <c r="E1823" s="4">
        <v>31.786430554312901</v>
      </c>
      <c r="F1823" s="5">
        <v>1.7209085416718101E-8</v>
      </c>
      <c r="G1823" s="5">
        <v>2.8960932645785E-7</v>
      </c>
      <c r="H1823" s="4" t="str">
        <f t="shared" si="56"/>
        <v/>
      </c>
      <c r="I1823" s="4" t="str">
        <f t="shared" si="57"/>
        <v>GSVIVT01009602001</v>
      </c>
    </row>
    <row r="1824" spans="1:9" x14ac:dyDescent="0.2">
      <c r="A1824" s="4" t="s">
        <v>1827</v>
      </c>
      <c r="B1824" s="4" t="s">
        <v>2042</v>
      </c>
      <c r="C1824" s="4">
        <v>2.1446834185018999</v>
      </c>
      <c r="D1824" s="4">
        <v>2.4376391888496798</v>
      </c>
      <c r="E1824" s="4">
        <v>31.412072477412298</v>
      </c>
      <c r="F1824" s="5">
        <v>2.08679338111484E-8</v>
      </c>
      <c r="G1824" s="5">
        <v>3.4337942507688701E-7</v>
      </c>
      <c r="H1824" s="4" t="str">
        <f t="shared" si="56"/>
        <v/>
      </c>
      <c r="I1824" s="4" t="str">
        <f t="shared" si="57"/>
        <v>GSVIVT01030407001</v>
      </c>
    </row>
    <row r="1825" spans="1:9" x14ac:dyDescent="0.2">
      <c r="A1825" s="4" t="s">
        <v>1828</v>
      </c>
      <c r="B1825" s="4" t="s">
        <v>3285</v>
      </c>
      <c r="C1825" s="4">
        <v>2.1494493560440699</v>
      </c>
      <c r="D1825" s="4">
        <v>2.2568905441105298</v>
      </c>
      <c r="E1825" s="4">
        <v>36.381868831644297</v>
      </c>
      <c r="F1825" s="5">
        <v>1.62205149485776E-9</v>
      </c>
      <c r="G1825" s="5">
        <v>3.3494166622533901E-8</v>
      </c>
      <c r="H1825" s="4" t="str">
        <f t="shared" si="56"/>
        <v/>
      </c>
      <c r="I1825" s="4" t="str">
        <f t="shared" si="57"/>
        <v>GSVIVT01005286001</v>
      </c>
    </row>
    <row r="1826" spans="1:9" x14ac:dyDescent="0.2">
      <c r="A1826" s="4" t="s">
        <v>1829</v>
      </c>
      <c r="B1826" s="4" t="s">
        <v>3286</v>
      </c>
      <c r="C1826" s="4">
        <v>2.1499992163591801</v>
      </c>
      <c r="D1826" s="4">
        <v>4.6730840909603604</v>
      </c>
      <c r="E1826" s="4">
        <v>78.796449530100702</v>
      </c>
      <c r="F1826" s="5">
        <v>6.8850696326862403E-19</v>
      </c>
      <c r="G1826" s="5">
        <v>5.8257296166431604E-17</v>
      </c>
      <c r="H1826" s="4" t="str">
        <f t="shared" si="56"/>
        <v/>
      </c>
      <c r="I1826" s="4" t="str">
        <f t="shared" si="57"/>
        <v>GSVIVT01023354001</v>
      </c>
    </row>
    <row r="1827" spans="1:9" x14ac:dyDescent="0.2">
      <c r="A1827" s="4" t="s">
        <v>1830</v>
      </c>
      <c r="B1827" s="4"/>
      <c r="C1827" s="4">
        <v>2.1534309776818201</v>
      </c>
      <c r="D1827" s="4">
        <v>5.3025504594136903</v>
      </c>
      <c r="E1827" s="4">
        <v>38.131277067488298</v>
      </c>
      <c r="F1827" s="5">
        <v>6.6141363538666698E-10</v>
      </c>
      <c r="G1827" s="5">
        <v>1.49285817058986E-8</v>
      </c>
      <c r="H1827" s="4" t="str">
        <f t="shared" si="56"/>
        <v/>
      </c>
      <c r="I1827" s="4" t="str">
        <f t="shared" si="57"/>
        <v>GSVIVT01029611001</v>
      </c>
    </row>
    <row r="1828" spans="1:9" x14ac:dyDescent="0.2">
      <c r="A1828" s="4" t="s">
        <v>1831</v>
      </c>
      <c r="B1828" s="4"/>
      <c r="C1828" s="4">
        <v>2.1597834474609399</v>
      </c>
      <c r="D1828" s="4">
        <v>3.8744170161676399</v>
      </c>
      <c r="E1828" s="4">
        <v>146.882238532684</v>
      </c>
      <c r="F1828" s="5">
        <v>8.3267310540665497E-34</v>
      </c>
      <c r="G1828" s="5">
        <v>4.3279968953022497E-31</v>
      </c>
      <c r="H1828" s="4" t="str">
        <f t="shared" si="56"/>
        <v/>
      </c>
      <c r="I1828" s="4" t="str">
        <f t="shared" si="57"/>
        <v>GSVIVT01030286001</v>
      </c>
    </row>
    <row r="1829" spans="1:9" x14ac:dyDescent="0.2">
      <c r="A1829" s="4" t="s">
        <v>1832</v>
      </c>
      <c r="B1829" s="4" t="s">
        <v>3102</v>
      </c>
      <c r="C1829" s="4">
        <v>2.1642767666734599</v>
      </c>
      <c r="D1829" s="4">
        <v>3.1894860242344398</v>
      </c>
      <c r="E1829" s="4">
        <v>15.0910774123198</v>
      </c>
      <c r="F1829" s="4">
        <v>1.02446372419811E-4</v>
      </c>
      <c r="G1829" s="4">
        <v>7.0064075453428899E-4</v>
      </c>
      <c r="H1829" s="4" t="str">
        <f t="shared" si="56"/>
        <v/>
      </c>
      <c r="I1829" s="4" t="str">
        <f t="shared" si="57"/>
        <v>GSVIVT01035433001</v>
      </c>
    </row>
    <row r="1830" spans="1:9" x14ac:dyDescent="0.2">
      <c r="A1830" s="4" t="s">
        <v>1833</v>
      </c>
      <c r="B1830" s="4" t="s">
        <v>3287</v>
      </c>
      <c r="C1830" s="4">
        <v>2.1660304736843798</v>
      </c>
      <c r="D1830" s="4">
        <v>3.9106833426843499</v>
      </c>
      <c r="E1830" s="4">
        <v>24.376720990361399</v>
      </c>
      <c r="F1830" s="5">
        <v>7.92202198857475E-7</v>
      </c>
      <c r="G1830" s="5">
        <v>9.3582742867630995E-6</v>
      </c>
      <c r="H1830" s="4" t="str">
        <f t="shared" si="56"/>
        <v/>
      </c>
      <c r="I1830" s="4" t="str">
        <f t="shared" si="57"/>
        <v>GSVIVT01012343001</v>
      </c>
    </row>
    <row r="1831" spans="1:9" x14ac:dyDescent="0.2">
      <c r="A1831" s="4" t="s">
        <v>1834</v>
      </c>
      <c r="B1831" s="4" t="s">
        <v>3122</v>
      </c>
      <c r="C1831" s="4">
        <v>2.1664416944309699</v>
      </c>
      <c r="D1831" s="4">
        <v>2.0521408626320201</v>
      </c>
      <c r="E1831" s="4">
        <v>31.111184181998201</v>
      </c>
      <c r="F1831" s="5">
        <v>2.4366339425693699E-8</v>
      </c>
      <c r="G1831" s="5">
        <v>3.9472168017116702E-7</v>
      </c>
      <c r="H1831" s="4" t="str">
        <f t="shared" si="56"/>
        <v/>
      </c>
      <c r="I1831" s="4" t="str">
        <f t="shared" si="57"/>
        <v>GSVIVT01001679001</v>
      </c>
    </row>
    <row r="1832" spans="1:9" x14ac:dyDescent="0.2">
      <c r="A1832" s="4" t="s">
        <v>1835</v>
      </c>
      <c r="B1832" s="4" t="s">
        <v>3288</v>
      </c>
      <c r="C1832" s="4">
        <v>2.1681285058889901</v>
      </c>
      <c r="D1832" s="4">
        <v>0.63265660899576404</v>
      </c>
      <c r="E1832" s="4">
        <v>18.938443452340898</v>
      </c>
      <c r="F1832" s="5">
        <v>1.35004575340552E-5</v>
      </c>
      <c r="G1832" s="4">
        <v>1.1785736827761499E-4</v>
      </c>
      <c r="H1832" s="4" t="str">
        <f t="shared" si="56"/>
        <v/>
      </c>
      <c r="I1832" s="4" t="str">
        <f t="shared" si="57"/>
        <v>GSVIVT01016915001</v>
      </c>
    </row>
    <row r="1833" spans="1:9" x14ac:dyDescent="0.2">
      <c r="A1833" s="4" t="s">
        <v>1836</v>
      </c>
      <c r="B1833" s="4" t="s">
        <v>3266</v>
      </c>
      <c r="C1833" s="4">
        <v>2.1719165487024599</v>
      </c>
      <c r="D1833" s="4">
        <v>5.3888966431393701</v>
      </c>
      <c r="E1833" s="4">
        <v>79.383052595078595</v>
      </c>
      <c r="F1833" s="5">
        <v>5.1163105273920397E-19</v>
      </c>
      <c r="G1833" s="5">
        <v>4.4533933547519602E-17</v>
      </c>
      <c r="H1833" s="4" t="str">
        <f t="shared" si="56"/>
        <v/>
      </c>
      <c r="I1833" s="4" t="str">
        <f t="shared" si="57"/>
        <v>GSVIVT01002031001</v>
      </c>
    </row>
    <row r="1834" spans="1:9" x14ac:dyDescent="0.2">
      <c r="A1834" s="4" t="s">
        <v>1837</v>
      </c>
      <c r="B1834" s="4" t="s">
        <v>3289</v>
      </c>
      <c r="C1834" s="4">
        <v>2.1794125770610502</v>
      </c>
      <c r="D1834" s="4">
        <v>2.5432388390684002</v>
      </c>
      <c r="E1834" s="4">
        <v>57.8109378086954</v>
      </c>
      <c r="F1834" s="5">
        <v>2.8856071252522703E-14</v>
      </c>
      <c r="G1834" s="5">
        <v>1.3730818903724599E-12</v>
      </c>
      <c r="H1834" s="4" t="str">
        <f t="shared" si="56"/>
        <v/>
      </c>
      <c r="I1834" s="4" t="str">
        <f t="shared" si="57"/>
        <v>GSVIVT01016212001</v>
      </c>
    </row>
    <row r="1835" spans="1:9" x14ac:dyDescent="0.2">
      <c r="A1835" s="4" t="s">
        <v>1838</v>
      </c>
      <c r="B1835" s="4" t="s">
        <v>3088</v>
      </c>
      <c r="C1835" s="4">
        <v>2.1822104925061101</v>
      </c>
      <c r="D1835" s="4">
        <v>2.1733856122374502</v>
      </c>
      <c r="E1835" s="4">
        <v>31.269466589474501</v>
      </c>
      <c r="F1835" s="5">
        <v>2.2458417461757701E-8</v>
      </c>
      <c r="G1835" s="5">
        <v>3.6774395181304699E-7</v>
      </c>
      <c r="H1835" s="4" t="str">
        <f t="shared" si="56"/>
        <v/>
      </c>
      <c r="I1835" s="4" t="str">
        <f t="shared" si="57"/>
        <v>GSVIVT01009493001</v>
      </c>
    </row>
    <row r="1836" spans="1:9" x14ac:dyDescent="0.2">
      <c r="A1836" s="4" t="s">
        <v>1839</v>
      </c>
      <c r="B1836" s="4" t="s">
        <v>3290</v>
      </c>
      <c r="C1836" s="4">
        <v>2.18810324424904</v>
      </c>
      <c r="D1836" s="4">
        <v>1.7078728515461501</v>
      </c>
      <c r="E1836" s="4">
        <v>38.452153787971803</v>
      </c>
      <c r="F1836" s="5">
        <v>5.6112621301487499E-10</v>
      </c>
      <c r="G1836" s="5">
        <v>1.2856433333963001E-8</v>
      </c>
      <c r="H1836" s="4" t="str">
        <f t="shared" si="56"/>
        <v/>
      </c>
      <c r="I1836" s="4" t="str">
        <f t="shared" si="57"/>
        <v>GSVIVT01011579001</v>
      </c>
    </row>
    <row r="1837" spans="1:9" x14ac:dyDescent="0.2">
      <c r="A1837" s="4" t="s">
        <v>1840</v>
      </c>
      <c r="B1837" s="4"/>
      <c r="C1837" s="4">
        <v>2.1885921180297201</v>
      </c>
      <c r="D1837" s="4">
        <v>3.0279224209849098</v>
      </c>
      <c r="E1837" s="4">
        <v>59.945532985202199</v>
      </c>
      <c r="F1837" s="5">
        <v>9.75190793665487E-15</v>
      </c>
      <c r="G1837" s="5">
        <v>4.95549466993367E-13</v>
      </c>
      <c r="H1837" s="4" t="str">
        <f t="shared" si="56"/>
        <v/>
      </c>
      <c r="I1837" s="4" t="str">
        <f t="shared" si="57"/>
        <v>GSVIVT01025225001</v>
      </c>
    </row>
    <row r="1838" spans="1:9" x14ac:dyDescent="0.2">
      <c r="A1838" s="4" t="s">
        <v>1841</v>
      </c>
      <c r="B1838" s="4" t="s">
        <v>3291</v>
      </c>
      <c r="C1838" s="4">
        <v>2.19027972454034</v>
      </c>
      <c r="D1838" s="4">
        <v>3.8104721272061801</v>
      </c>
      <c r="E1838" s="4">
        <v>94.775144015713096</v>
      </c>
      <c r="F1838" s="5">
        <v>2.1328703188073399E-22</v>
      </c>
      <c r="G1838" s="5">
        <v>2.8322026890323501E-20</v>
      </c>
      <c r="H1838" s="4" t="str">
        <f t="shared" si="56"/>
        <v/>
      </c>
      <c r="I1838" s="4" t="str">
        <f t="shared" si="57"/>
        <v>GSVIVT01035796001</v>
      </c>
    </row>
    <row r="1839" spans="1:9" x14ac:dyDescent="0.2">
      <c r="A1839" s="4" t="s">
        <v>1842</v>
      </c>
      <c r="B1839" s="4" t="s">
        <v>2964</v>
      </c>
      <c r="C1839" s="4">
        <v>2.1914017472062102</v>
      </c>
      <c r="D1839" s="4">
        <v>2.52072135635325</v>
      </c>
      <c r="E1839" s="4">
        <v>43.923902226123097</v>
      </c>
      <c r="F1839" s="5">
        <v>3.4139417403029198E-11</v>
      </c>
      <c r="G1839" s="5">
        <v>9.5843253301837592E-10</v>
      </c>
      <c r="H1839" s="4" t="str">
        <f t="shared" si="56"/>
        <v/>
      </c>
      <c r="I1839" s="4" t="str">
        <f t="shared" si="57"/>
        <v>GSVIVT01033121001</v>
      </c>
    </row>
    <row r="1840" spans="1:9" x14ac:dyDescent="0.2">
      <c r="A1840" s="4" t="s">
        <v>1843</v>
      </c>
      <c r="B1840" s="4" t="s">
        <v>3200</v>
      </c>
      <c r="C1840" s="4">
        <v>2.1974707981105399</v>
      </c>
      <c r="D1840" s="4">
        <v>0.76225168263676502</v>
      </c>
      <c r="E1840" s="4">
        <v>15.265985492282001</v>
      </c>
      <c r="F1840" s="5">
        <v>9.3383053534100706E-5</v>
      </c>
      <c r="G1840" s="4">
        <v>6.4643246190729004E-4</v>
      </c>
      <c r="H1840" s="4" t="str">
        <f t="shared" si="56"/>
        <v/>
      </c>
      <c r="I1840" s="4" t="str">
        <f t="shared" si="57"/>
        <v>GSVIVT01001215001</v>
      </c>
    </row>
    <row r="1841" spans="1:9" x14ac:dyDescent="0.2">
      <c r="A1841" s="4" t="s">
        <v>1844</v>
      </c>
      <c r="B1841" s="4" t="s">
        <v>3292</v>
      </c>
      <c r="C1841" s="4">
        <v>2.20094800889522</v>
      </c>
      <c r="D1841" s="4">
        <v>1.2074661506533699</v>
      </c>
      <c r="E1841" s="4">
        <v>38.195644314211798</v>
      </c>
      <c r="F1841" s="5">
        <v>6.39951116353452E-10</v>
      </c>
      <c r="G1841" s="5">
        <v>1.4498120434249099E-8</v>
      </c>
      <c r="H1841" s="4" t="str">
        <f t="shared" si="56"/>
        <v/>
      </c>
      <c r="I1841" s="4" t="str">
        <f t="shared" si="57"/>
        <v>GSVIVT01026962001</v>
      </c>
    </row>
    <row r="1842" spans="1:9" x14ac:dyDescent="0.2">
      <c r="A1842" s="4" t="s">
        <v>1845</v>
      </c>
      <c r="B1842" s="4"/>
      <c r="C1842" s="4">
        <v>2.2009486826247402</v>
      </c>
      <c r="D1842" s="4">
        <v>0.84970274625864595</v>
      </c>
      <c r="E1842" s="4">
        <v>14.9407945348208</v>
      </c>
      <c r="F1842" s="4">
        <v>1.10938009619801E-4</v>
      </c>
      <c r="G1842" s="4">
        <v>7.4977912086983899E-4</v>
      </c>
      <c r="H1842" s="4" t="str">
        <f t="shared" si="56"/>
        <v/>
      </c>
      <c r="I1842" s="4" t="str">
        <f t="shared" si="57"/>
        <v>GSVIVT01001658001</v>
      </c>
    </row>
    <row r="1843" spans="1:9" x14ac:dyDescent="0.2">
      <c r="A1843" s="4" t="s">
        <v>1846</v>
      </c>
      <c r="B1843" s="4" t="s">
        <v>2395</v>
      </c>
      <c r="C1843" s="4">
        <v>2.2059916392162902</v>
      </c>
      <c r="D1843" s="4">
        <v>0.76492805604643399</v>
      </c>
      <c r="E1843" s="4">
        <v>15.724080076352701</v>
      </c>
      <c r="F1843" s="5">
        <v>7.3285250485345899E-5</v>
      </c>
      <c r="G1843" s="4">
        <v>5.2344141218272895E-4</v>
      </c>
      <c r="H1843" s="4" t="str">
        <f t="shared" si="56"/>
        <v/>
      </c>
      <c r="I1843" s="4" t="str">
        <f t="shared" si="57"/>
        <v>GSVIVT01025764001</v>
      </c>
    </row>
    <row r="1844" spans="1:9" x14ac:dyDescent="0.2">
      <c r="A1844" s="4" t="s">
        <v>1847</v>
      </c>
      <c r="B1844" s="4" t="s">
        <v>2125</v>
      </c>
      <c r="C1844" s="4">
        <v>2.2114411114047301</v>
      </c>
      <c r="D1844" s="4">
        <v>3.8395715449712702</v>
      </c>
      <c r="E1844" s="4">
        <v>46.884624115542501</v>
      </c>
      <c r="F1844" s="5">
        <v>7.5291100163408904E-12</v>
      </c>
      <c r="G1844" s="5">
        <v>2.3615443002978201E-10</v>
      </c>
      <c r="H1844" s="4" t="str">
        <f t="shared" si="56"/>
        <v/>
      </c>
      <c r="I1844" s="4" t="str">
        <f t="shared" si="57"/>
        <v>GSVIVT01011585001</v>
      </c>
    </row>
    <row r="1845" spans="1:9" x14ac:dyDescent="0.2">
      <c r="A1845" s="4" t="s">
        <v>1848</v>
      </c>
      <c r="B1845" s="4" t="s">
        <v>3293</v>
      </c>
      <c r="C1845" s="4">
        <v>2.2115899271554502</v>
      </c>
      <c r="D1845" s="4">
        <v>2.0522278243929</v>
      </c>
      <c r="E1845" s="4">
        <v>20.9078387226571</v>
      </c>
      <c r="F1845" s="5">
        <v>4.8191847519250902E-6</v>
      </c>
      <c r="G1845" s="5">
        <v>4.6707836444870098E-5</v>
      </c>
      <c r="H1845" s="4" t="str">
        <f t="shared" si="56"/>
        <v/>
      </c>
      <c r="I1845" s="4" t="str">
        <f t="shared" si="57"/>
        <v>GSVIVT01034422001</v>
      </c>
    </row>
    <row r="1846" spans="1:9" x14ac:dyDescent="0.2">
      <c r="A1846" s="4" t="s">
        <v>1849</v>
      </c>
      <c r="B1846" s="4" t="s">
        <v>3294</v>
      </c>
      <c r="C1846" s="4">
        <v>2.2178639688392701</v>
      </c>
      <c r="D1846" s="4">
        <v>5.1441664787531698</v>
      </c>
      <c r="E1846" s="4">
        <v>51.1675155520442</v>
      </c>
      <c r="F1846" s="5">
        <v>8.4810543289643798E-13</v>
      </c>
      <c r="G1846" s="5">
        <v>3.1681178717149903E-11</v>
      </c>
      <c r="H1846" s="4" t="str">
        <f t="shared" si="56"/>
        <v/>
      </c>
      <c r="I1846" s="4" t="str">
        <f t="shared" si="57"/>
        <v>GSVIVT01024057001</v>
      </c>
    </row>
    <row r="1847" spans="1:9" x14ac:dyDescent="0.2">
      <c r="A1847" s="4" t="s">
        <v>1850</v>
      </c>
      <c r="B1847" s="4" t="s">
        <v>2902</v>
      </c>
      <c r="C1847" s="4">
        <v>2.2188374167986402</v>
      </c>
      <c r="D1847" s="4">
        <v>0.53350698284345</v>
      </c>
      <c r="E1847" s="4">
        <v>20.484534827372801</v>
      </c>
      <c r="F1847" s="5">
        <v>6.0115013313928096E-6</v>
      </c>
      <c r="G1847" s="5">
        <v>5.6899704589333003E-5</v>
      </c>
      <c r="H1847" s="4" t="str">
        <f t="shared" si="56"/>
        <v/>
      </c>
      <c r="I1847" s="4" t="str">
        <f t="shared" si="57"/>
        <v>GSVIVT01008780001</v>
      </c>
    </row>
    <row r="1848" spans="1:9" x14ac:dyDescent="0.2">
      <c r="A1848" s="4" t="s">
        <v>1851</v>
      </c>
      <c r="B1848" s="4" t="s">
        <v>3295</v>
      </c>
      <c r="C1848" s="4">
        <v>2.22597078722259</v>
      </c>
      <c r="D1848" s="4">
        <v>4.8662778153219497</v>
      </c>
      <c r="E1848" s="4">
        <v>46.960727177901099</v>
      </c>
      <c r="F1848" s="5">
        <v>7.2423499892197696E-12</v>
      </c>
      <c r="G1848" s="5">
        <v>2.28341128256302E-10</v>
      </c>
      <c r="H1848" s="4" t="str">
        <f t="shared" si="56"/>
        <v/>
      </c>
      <c r="I1848" s="4" t="str">
        <f t="shared" si="57"/>
        <v>GSVIVT01028299001</v>
      </c>
    </row>
    <row r="1849" spans="1:9" x14ac:dyDescent="0.2">
      <c r="A1849" s="4" t="s">
        <v>1852</v>
      </c>
      <c r="B1849" s="4" t="s">
        <v>3296</v>
      </c>
      <c r="C1849" s="4">
        <v>2.2267348407548999</v>
      </c>
      <c r="D1849" s="4">
        <v>2.3154513759549999</v>
      </c>
      <c r="E1849" s="4">
        <v>47.728187829589999</v>
      </c>
      <c r="F1849" s="5">
        <v>4.8960126954288402E-12</v>
      </c>
      <c r="G1849" s="5">
        <v>1.5905046956293101E-10</v>
      </c>
      <c r="H1849" s="4" t="str">
        <f t="shared" si="56"/>
        <v/>
      </c>
      <c r="I1849" s="4" t="str">
        <f t="shared" si="57"/>
        <v>GSVIVT01015021001</v>
      </c>
    </row>
    <row r="1850" spans="1:9" x14ac:dyDescent="0.2">
      <c r="A1850" s="4" t="s">
        <v>1853</v>
      </c>
      <c r="B1850" s="4" t="s">
        <v>2297</v>
      </c>
      <c r="C1850" s="4">
        <v>2.2271172715585599</v>
      </c>
      <c r="D1850" s="4">
        <v>4.1523550706715104</v>
      </c>
      <c r="E1850" s="4">
        <v>64.768116583644201</v>
      </c>
      <c r="F1850" s="5">
        <v>8.4251425014410702E-16</v>
      </c>
      <c r="G1850" s="5">
        <v>4.7896935120692499E-14</v>
      </c>
      <c r="H1850" s="4" t="str">
        <f t="shared" si="56"/>
        <v/>
      </c>
      <c r="I1850" s="4" t="str">
        <f t="shared" si="57"/>
        <v>GSVIVT01023353001</v>
      </c>
    </row>
    <row r="1851" spans="1:9" x14ac:dyDescent="0.2">
      <c r="A1851" s="4" t="s">
        <v>1854</v>
      </c>
      <c r="B1851" s="4" t="s">
        <v>3297</v>
      </c>
      <c r="C1851" s="4">
        <v>2.2271890031263601</v>
      </c>
      <c r="D1851" s="4">
        <v>3.62682468475816</v>
      </c>
      <c r="E1851" s="4">
        <v>71.112128434207904</v>
      </c>
      <c r="F1851" s="5">
        <v>3.3748905571174301E-17</v>
      </c>
      <c r="G1851" s="5">
        <v>2.3433591227129901E-15</v>
      </c>
      <c r="H1851" s="4" t="str">
        <f t="shared" si="56"/>
        <v/>
      </c>
      <c r="I1851" s="4" t="str">
        <f t="shared" si="57"/>
        <v>GSVIVT01026124001</v>
      </c>
    </row>
    <row r="1852" spans="1:9" x14ac:dyDescent="0.2">
      <c r="A1852" s="4" t="s">
        <v>1855</v>
      </c>
      <c r="B1852" s="4" t="s">
        <v>2707</v>
      </c>
      <c r="C1852" s="4">
        <v>2.2299073758411301</v>
      </c>
      <c r="D1852" s="4">
        <v>1.3051938604749</v>
      </c>
      <c r="E1852" s="4">
        <v>32.678131008650297</v>
      </c>
      <c r="F1852" s="5">
        <v>1.08753967252506E-8</v>
      </c>
      <c r="G1852" s="5">
        <v>1.9078613040092499E-7</v>
      </c>
      <c r="H1852" s="4" t="str">
        <f t="shared" si="56"/>
        <v/>
      </c>
      <c r="I1852" s="4" t="str">
        <f t="shared" si="57"/>
        <v>GSVIVT01012811001</v>
      </c>
    </row>
    <row r="1853" spans="1:9" x14ac:dyDescent="0.2">
      <c r="A1853" s="4" t="s">
        <v>1856</v>
      </c>
      <c r="B1853" s="4"/>
      <c r="C1853" s="4">
        <v>2.2368082202905701</v>
      </c>
      <c r="D1853" s="4">
        <v>1.5106954243036199</v>
      </c>
      <c r="E1853" s="4">
        <v>12.6376381471371</v>
      </c>
      <c r="F1853" s="4">
        <v>3.78057315124928E-4</v>
      </c>
      <c r="G1853" s="4">
        <v>2.1750849705100199E-3</v>
      </c>
      <c r="H1853" s="4" t="str">
        <f t="shared" si="56"/>
        <v/>
      </c>
      <c r="I1853" s="4" t="str">
        <f t="shared" si="57"/>
        <v>GSVIVT01008612001</v>
      </c>
    </row>
    <row r="1854" spans="1:9" x14ac:dyDescent="0.2">
      <c r="A1854" s="4" t="s">
        <v>1857</v>
      </c>
      <c r="B1854" s="4" t="s">
        <v>3298</v>
      </c>
      <c r="C1854" s="4">
        <v>2.2379003324063902</v>
      </c>
      <c r="D1854" s="4">
        <v>0.53346687395960002</v>
      </c>
      <c r="E1854" s="4">
        <v>15.335069735994701</v>
      </c>
      <c r="F1854" s="5">
        <v>9.0029592974178699E-5</v>
      </c>
      <c r="G1854" s="4">
        <v>6.2655637160912705E-4</v>
      </c>
      <c r="H1854" s="4" t="str">
        <f t="shared" si="56"/>
        <v/>
      </c>
      <c r="I1854" s="4" t="str">
        <f t="shared" si="57"/>
        <v>GSVIVT01028719001</v>
      </c>
    </row>
    <row r="1855" spans="1:9" x14ac:dyDescent="0.2">
      <c r="A1855" s="4" t="s">
        <v>1858</v>
      </c>
      <c r="B1855" s="4" t="s">
        <v>3299</v>
      </c>
      <c r="C1855" s="4">
        <v>2.2386948157764399</v>
      </c>
      <c r="D1855" s="4">
        <v>1.69308615137104</v>
      </c>
      <c r="E1855" s="4">
        <v>28.841886207441799</v>
      </c>
      <c r="F1855" s="5">
        <v>7.8534203773547005E-8</v>
      </c>
      <c r="G1855" s="5">
        <v>1.1512443473395401E-6</v>
      </c>
      <c r="H1855" s="4" t="str">
        <f t="shared" si="56"/>
        <v/>
      </c>
      <c r="I1855" s="4" t="str">
        <f t="shared" si="57"/>
        <v>GSVIVT01029293001</v>
      </c>
    </row>
    <row r="1856" spans="1:9" x14ac:dyDescent="0.2">
      <c r="A1856" s="4" t="s">
        <v>1859</v>
      </c>
      <c r="B1856" s="4" t="s">
        <v>3141</v>
      </c>
      <c r="C1856" s="4">
        <v>2.2395637457106101</v>
      </c>
      <c r="D1856" s="4">
        <v>1.0426078900178299</v>
      </c>
      <c r="E1856" s="4">
        <v>24.507103130271201</v>
      </c>
      <c r="F1856" s="5">
        <v>7.4036394139980696E-7</v>
      </c>
      <c r="G1856" s="5">
        <v>8.7915801709825596E-6</v>
      </c>
      <c r="H1856" s="4" t="str">
        <f t="shared" si="56"/>
        <v/>
      </c>
      <c r="I1856" s="4" t="str">
        <f t="shared" si="57"/>
        <v>GSVIVT01015293001</v>
      </c>
    </row>
    <row r="1857" spans="1:9" x14ac:dyDescent="0.2">
      <c r="A1857" s="4" t="s">
        <v>1860</v>
      </c>
      <c r="B1857" s="4" t="s">
        <v>3300</v>
      </c>
      <c r="C1857" s="4">
        <v>2.2433729248083401</v>
      </c>
      <c r="D1857" s="4">
        <v>0.562030557981545</v>
      </c>
      <c r="E1857" s="4">
        <v>9.9032807534655891</v>
      </c>
      <c r="F1857" s="4">
        <v>1.64984386469392E-3</v>
      </c>
      <c r="G1857" s="4">
        <v>7.6468686844615901E-3</v>
      </c>
      <c r="H1857" s="4" t="str">
        <f t="shared" si="56"/>
        <v/>
      </c>
      <c r="I1857" s="4" t="str">
        <f t="shared" si="57"/>
        <v>GSVIVT01027014001</v>
      </c>
    </row>
    <row r="1858" spans="1:9" x14ac:dyDescent="0.2">
      <c r="A1858" s="4" t="s">
        <v>1861</v>
      </c>
      <c r="B1858" s="4" t="s">
        <v>3217</v>
      </c>
      <c r="C1858" s="4">
        <v>2.2545874319432699</v>
      </c>
      <c r="D1858" s="4">
        <v>5.3883485462821001</v>
      </c>
      <c r="E1858" s="4">
        <v>55.7025438665436</v>
      </c>
      <c r="F1858" s="5">
        <v>8.4309113293059805E-14</v>
      </c>
      <c r="G1858" s="5">
        <v>3.6957864795839602E-12</v>
      </c>
      <c r="H1858" s="4" t="str">
        <f t="shared" si="56"/>
        <v/>
      </c>
      <c r="I1858" s="4" t="str">
        <f t="shared" si="57"/>
        <v>GSVIVT01035306001</v>
      </c>
    </row>
    <row r="1859" spans="1:9" x14ac:dyDescent="0.2">
      <c r="A1859" s="4" t="s">
        <v>1862</v>
      </c>
      <c r="B1859" s="4" t="s">
        <v>3200</v>
      </c>
      <c r="C1859" s="4">
        <v>2.2621787850423098</v>
      </c>
      <c r="D1859" s="4">
        <v>2.32213478677137</v>
      </c>
      <c r="E1859" s="4">
        <v>39.127738964679601</v>
      </c>
      <c r="F1859" s="5">
        <v>3.9696371468386703E-10</v>
      </c>
      <c r="G1859" s="5">
        <v>9.4030779915741E-9</v>
      </c>
      <c r="H1859" s="4" t="str">
        <f t="shared" ref="H1859:H1922" si="58">IF(C1859&lt;1,A1859,"")</f>
        <v/>
      </c>
      <c r="I1859" s="4" t="str">
        <f t="shared" ref="I1859:I1922" si="59">IF(C1859&gt;1,A1859,"")</f>
        <v>GSVIVT01018306001</v>
      </c>
    </row>
    <row r="1860" spans="1:9" x14ac:dyDescent="0.2">
      <c r="A1860" s="4" t="s">
        <v>1863</v>
      </c>
      <c r="B1860" s="4" t="s">
        <v>3075</v>
      </c>
      <c r="C1860" s="4">
        <v>2.2632794370874398</v>
      </c>
      <c r="D1860" s="4">
        <v>1.7332258598927299</v>
      </c>
      <c r="E1860" s="4">
        <v>41.6924396701476</v>
      </c>
      <c r="F1860" s="5">
        <v>1.06821259710766E-10</v>
      </c>
      <c r="G1860" s="5">
        <v>2.7801035145325598E-9</v>
      </c>
      <c r="H1860" s="4" t="str">
        <f t="shared" si="58"/>
        <v/>
      </c>
      <c r="I1860" s="4" t="str">
        <f t="shared" si="59"/>
        <v>GSVIVT01030065001</v>
      </c>
    </row>
    <row r="1861" spans="1:9" x14ac:dyDescent="0.2">
      <c r="A1861" s="4" t="s">
        <v>1864</v>
      </c>
      <c r="B1861" s="4" t="s">
        <v>3301</v>
      </c>
      <c r="C1861" s="4">
        <v>2.2679991719636101</v>
      </c>
      <c r="D1861" s="4">
        <v>2.16781616642881</v>
      </c>
      <c r="E1861" s="4">
        <v>64.208128373792206</v>
      </c>
      <c r="F1861" s="5">
        <v>1.1194594777351199E-15</v>
      </c>
      <c r="G1861" s="5">
        <v>6.22789199356491E-14</v>
      </c>
      <c r="H1861" s="4" t="str">
        <f t="shared" si="58"/>
        <v/>
      </c>
      <c r="I1861" s="4" t="str">
        <f t="shared" si="59"/>
        <v>GSVIVT01012806001</v>
      </c>
    </row>
    <row r="1862" spans="1:9" x14ac:dyDescent="0.2">
      <c r="A1862" s="4" t="s">
        <v>1865</v>
      </c>
      <c r="B1862" s="4"/>
      <c r="C1862" s="4">
        <v>2.2769496898043502</v>
      </c>
      <c r="D1862" s="4">
        <v>5.0543976072431498</v>
      </c>
      <c r="E1862" s="4">
        <v>52.5744082375452</v>
      </c>
      <c r="F1862" s="5">
        <v>4.1425221014923498E-13</v>
      </c>
      <c r="G1862" s="5">
        <v>1.6562804850626099E-11</v>
      </c>
      <c r="H1862" s="4" t="str">
        <f t="shared" si="58"/>
        <v/>
      </c>
      <c r="I1862" s="4" t="str">
        <f t="shared" si="59"/>
        <v>GSVIVT01006231001</v>
      </c>
    </row>
    <row r="1863" spans="1:9" x14ac:dyDescent="0.2">
      <c r="A1863" s="4" t="s">
        <v>1866</v>
      </c>
      <c r="B1863" s="4" t="s">
        <v>3302</v>
      </c>
      <c r="C1863" s="4">
        <v>2.28103954631574</v>
      </c>
      <c r="D1863" s="4">
        <v>4.8708991927862701</v>
      </c>
      <c r="E1863" s="4">
        <v>107.840900048634</v>
      </c>
      <c r="F1863" s="5">
        <v>2.9124372307089399E-25</v>
      </c>
      <c r="G1863" s="5">
        <v>5.4621709382532996E-23</v>
      </c>
      <c r="H1863" s="4" t="str">
        <f t="shared" si="58"/>
        <v/>
      </c>
      <c r="I1863" s="4" t="str">
        <f t="shared" si="59"/>
        <v>GSVIVT01005132001</v>
      </c>
    </row>
    <row r="1864" spans="1:9" x14ac:dyDescent="0.2">
      <c r="A1864" s="4" t="s">
        <v>1867</v>
      </c>
      <c r="B1864" s="4" t="s">
        <v>3303</v>
      </c>
      <c r="C1864" s="4">
        <v>2.2875390444435202</v>
      </c>
      <c r="D1864" s="4">
        <v>1.1611465945073101</v>
      </c>
      <c r="E1864" s="4">
        <v>14.1015037324626</v>
      </c>
      <c r="F1864" s="4">
        <v>1.7320525971710099E-4</v>
      </c>
      <c r="G1864" s="4">
        <v>1.1013457129582301E-3</v>
      </c>
      <c r="H1864" s="4" t="str">
        <f t="shared" si="58"/>
        <v/>
      </c>
      <c r="I1864" s="4" t="str">
        <f t="shared" si="59"/>
        <v>GSVIVT01005061001</v>
      </c>
    </row>
    <row r="1865" spans="1:9" x14ac:dyDescent="0.2">
      <c r="A1865" s="4" t="s">
        <v>1868</v>
      </c>
      <c r="B1865" s="4"/>
      <c r="C1865" s="4">
        <v>2.2883730372979398</v>
      </c>
      <c r="D1865" s="4">
        <v>1.9677617759414201</v>
      </c>
      <c r="E1865" s="4">
        <v>32.892659071948003</v>
      </c>
      <c r="F1865" s="5">
        <v>9.7390330289708108E-9</v>
      </c>
      <c r="G1865" s="5">
        <v>1.7285120864686501E-7</v>
      </c>
      <c r="H1865" s="4" t="str">
        <f t="shared" si="58"/>
        <v/>
      </c>
      <c r="I1865" s="4" t="str">
        <f t="shared" si="59"/>
        <v>GSVIVT01028316001</v>
      </c>
    </row>
    <row r="1866" spans="1:9" x14ac:dyDescent="0.2">
      <c r="A1866" s="4" t="s">
        <v>1869</v>
      </c>
      <c r="B1866" s="4" t="s">
        <v>3304</v>
      </c>
      <c r="C1866" s="4">
        <v>2.2917178983450301</v>
      </c>
      <c r="D1866" s="4">
        <v>1.6253842420800599</v>
      </c>
      <c r="E1866" s="4">
        <v>9.3039533296006098</v>
      </c>
      <c r="F1866" s="4">
        <v>2.28659903494084E-3</v>
      </c>
      <c r="G1866" s="4">
        <v>1.0050207693559699E-2</v>
      </c>
      <c r="H1866" s="4" t="str">
        <f t="shared" si="58"/>
        <v/>
      </c>
      <c r="I1866" s="4" t="str">
        <f t="shared" si="59"/>
        <v>GSVIVT01029528001</v>
      </c>
    </row>
    <row r="1867" spans="1:9" x14ac:dyDescent="0.2">
      <c r="A1867" s="4" t="s">
        <v>1870</v>
      </c>
      <c r="B1867" s="4" t="s">
        <v>3246</v>
      </c>
      <c r="C1867" s="4">
        <v>2.2945430388740999</v>
      </c>
      <c r="D1867" s="4">
        <v>3.7644348067692102</v>
      </c>
      <c r="E1867" s="4">
        <v>19.085149085036299</v>
      </c>
      <c r="F1867" s="5">
        <v>1.25013906014308E-5</v>
      </c>
      <c r="G1867" s="4">
        <v>1.09973548269453E-4</v>
      </c>
      <c r="H1867" s="4" t="str">
        <f t="shared" si="58"/>
        <v/>
      </c>
      <c r="I1867" s="4" t="str">
        <f t="shared" si="59"/>
        <v>GSVIVT01013694001</v>
      </c>
    </row>
    <row r="1868" spans="1:9" x14ac:dyDescent="0.2">
      <c r="A1868" s="4" t="s">
        <v>1871</v>
      </c>
      <c r="B1868" s="4" t="s">
        <v>3305</v>
      </c>
      <c r="C1868" s="4">
        <v>2.2945509451956299</v>
      </c>
      <c r="D1868" s="4">
        <v>3.0838112432017</v>
      </c>
      <c r="E1868" s="4">
        <v>85.700506840015194</v>
      </c>
      <c r="F1868" s="5">
        <v>2.09359241112749E-20</v>
      </c>
      <c r="G1868" s="5">
        <v>2.08123678378314E-18</v>
      </c>
      <c r="H1868" s="4" t="str">
        <f t="shared" si="58"/>
        <v/>
      </c>
      <c r="I1868" s="4" t="str">
        <f t="shared" si="59"/>
        <v>GSVIVT01031170001</v>
      </c>
    </row>
    <row r="1869" spans="1:9" x14ac:dyDescent="0.2">
      <c r="A1869" s="4" t="s">
        <v>1872</v>
      </c>
      <c r="B1869" s="4" t="s">
        <v>3306</v>
      </c>
      <c r="C1869" s="4">
        <v>2.2983151468149399</v>
      </c>
      <c r="D1869" s="4">
        <v>1.0376731323109001</v>
      </c>
      <c r="E1869" s="4">
        <v>20.608988404910399</v>
      </c>
      <c r="F1869" s="5">
        <v>5.63310183509726E-6</v>
      </c>
      <c r="G1869" s="5">
        <v>5.3653083028318998E-5</v>
      </c>
      <c r="H1869" s="4" t="str">
        <f t="shared" si="58"/>
        <v/>
      </c>
      <c r="I1869" s="4" t="str">
        <f t="shared" si="59"/>
        <v>GSVIVT01008336001</v>
      </c>
    </row>
    <row r="1870" spans="1:9" x14ac:dyDescent="0.2">
      <c r="A1870" s="4" t="s">
        <v>1873</v>
      </c>
      <c r="B1870" s="4" t="s">
        <v>2163</v>
      </c>
      <c r="C1870" s="4">
        <v>2.3046050853652802</v>
      </c>
      <c r="D1870" s="4">
        <v>3.3318521887115602</v>
      </c>
      <c r="E1870" s="4">
        <v>111.832147413722</v>
      </c>
      <c r="F1870" s="5">
        <v>3.8887876649281103E-26</v>
      </c>
      <c r="G1870" s="5">
        <v>8.2261424651595493E-24</v>
      </c>
      <c r="H1870" s="4" t="str">
        <f t="shared" si="58"/>
        <v/>
      </c>
      <c r="I1870" s="4" t="str">
        <f t="shared" si="59"/>
        <v>GSVIVT01015508001</v>
      </c>
    </row>
    <row r="1871" spans="1:9" x14ac:dyDescent="0.2">
      <c r="A1871" s="4" t="s">
        <v>1874</v>
      </c>
      <c r="B1871" s="4" t="s">
        <v>2836</v>
      </c>
      <c r="C1871" s="4">
        <v>2.30482784312415</v>
      </c>
      <c r="D1871" s="4">
        <v>4.4269132028937097</v>
      </c>
      <c r="E1871" s="4">
        <v>115.286498466423</v>
      </c>
      <c r="F1871" s="5">
        <v>6.8110972684721501E-27</v>
      </c>
      <c r="G1871" s="5">
        <v>1.74517579588796E-24</v>
      </c>
      <c r="H1871" s="4" t="str">
        <f t="shared" si="58"/>
        <v/>
      </c>
      <c r="I1871" s="4" t="str">
        <f t="shared" si="59"/>
        <v>GSVIVT01023681001</v>
      </c>
    </row>
    <row r="1872" spans="1:9" x14ac:dyDescent="0.2">
      <c r="A1872" s="4" t="s">
        <v>1875</v>
      </c>
      <c r="B1872" s="4" t="s">
        <v>3307</v>
      </c>
      <c r="C1872" s="4">
        <v>2.3057513127548499</v>
      </c>
      <c r="D1872" s="4">
        <v>5.0931691997767397</v>
      </c>
      <c r="E1872" s="4">
        <v>116.280329758153</v>
      </c>
      <c r="F1872" s="5">
        <v>4.1264476997760098E-27</v>
      </c>
      <c r="G1872" s="5">
        <v>1.08794690658442E-24</v>
      </c>
      <c r="H1872" s="4" t="str">
        <f t="shared" si="58"/>
        <v/>
      </c>
      <c r="I1872" s="4" t="str">
        <f t="shared" si="59"/>
        <v>GSVIVT01015768001</v>
      </c>
    </row>
    <row r="1873" spans="1:9" x14ac:dyDescent="0.2">
      <c r="A1873" s="4" t="s">
        <v>1876</v>
      </c>
      <c r="B1873" s="4" t="s">
        <v>3308</v>
      </c>
      <c r="C1873" s="4">
        <v>2.3074997526563599</v>
      </c>
      <c r="D1873" s="4">
        <v>2.70048852387972</v>
      </c>
      <c r="E1873" s="4">
        <v>48.883657592715203</v>
      </c>
      <c r="F1873" s="5">
        <v>2.7160438104735E-12</v>
      </c>
      <c r="G1873" s="5">
        <v>9.1331365989156796E-11</v>
      </c>
      <c r="H1873" s="4" t="str">
        <f t="shared" si="58"/>
        <v/>
      </c>
      <c r="I1873" s="4" t="str">
        <f t="shared" si="59"/>
        <v>GSVIVT01034656001</v>
      </c>
    </row>
    <row r="1874" spans="1:9" x14ac:dyDescent="0.2">
      <c r="A1874" s="4" t="s">
        <v>1877</v>
      </c>
      <c r="B1874" s="4"/>
      <c r="C1874" s="4">
        <v>2.3085590926450901</v>
      </c>
      <c r="D1874" s="4">
        <v>2.3474780563366</v>
      </c>
      <c r="E1874" s="4">
        <v>48.963582469756801</v>
      </c>
      <c r="F1874" s="5">
        <v>2.6075927609978301E-12</v>
      </c>
      <c r="G1874" s="5">
        <v>8.8204430255810995E-11</v>
      </c>
      <c r="H1874" s="4" t="str">
        <f t="shared" si="58"/>
        <v/>
      </c>
      <c r="I1874" s="4" t="str">
        <f t="shared" si="59"/>
        <v>GSVIVT01001006001</v>
      </c>
    </row>
    <row r="1875" spans="1:9" x14ac:dyDescent="0.2">
      <c r="A1875" s="4" t="s">
        <v>1878</v>
      </c>
      <c r="B1875" s="4" t="s">
        <v>3236</v>
      </c>
      <c r="C1875" s="4">
        <v>2.3265667566410801</v>
      </c>
      <c r="D1875" s="4">
        <v>1.09337670637074</v>
      </c>
      <c r="E1875" s="4">
        <v>9.6498878924590308</v>
      </c>
      <c r="F1875" s="4">
        <v>1.8936314086731899E-3</v>
      </c>
      <c r="G1875" s="4">
        <v>8.6057813106626795E-3</v>
      </c>
      <c r="H1875" s="4" t="str">
        <f t="shared" si="58"/>
        <v/>
      </c>
      <c r="I1875" s="4" t="str">
        <f t="shared" si="59"/>
        <v>GSVIVT01037797001</v>
      </c>
    </row>
    <row r="1876" spans="1:9" x14ac:dyDescent="0.2">
      <c r="A1876" s="4" t="s">
        <v>1879</v>
      </c>
      <c r="B1876" s="4" t="s">
        <v>3309</v>
      </c>
      <c r="C1876" s="4">
        <v>2.33120163205224</v>
      </c>
      <c r="D1876" s="4">
        <v>1.1048317887194199</v>
      </c>
      <c r="E1876" s="4">
        <v>24.659791516523502</v>
      </c>
      <c r="F1876" s="5">
        <v>6.8396363193706104E-7</v>
      </c>
      <c r="G1876" s="5">
        <v>8.1967499289848601E-6</v>
      </c>
      <c r="H1876" s="4" t="str">
        <f t="shared" si="58"/>
        <v/>
      </c>
      <c r="I1876" s="4" t="str">
        <f t="shared" si="59"/>
        <v>GSVIVT01030687001</v>
      </c>
    </row>
    <row r="1877" spans="1:9" x14ac:dyDescent="0.2">
      <c r="A1877" s="4" t="s">
        <v>1880</v>
      </c>
      <c r="B1877" s="4" t="s">
        <v>3310</v>
      </c>
      <c r="C1877" s="4">
        <v>2.3335878782369202</v>
      </c>
      <c r="D1877" s="4">
        <v>5.6811502429636302</v>
      </c>
      <c r="E1877" s="4">
        <v>227.70922817789199</v>
      </c>
      <c r="F1877" s="5">
        <v>1.88335580286708E-51</v>
      </c>
      <c r="G1877" s="5">
        <v>5.7103347942929799E-48</v>
      </c>
      <c r="H1877" s="4" t="str">
        <f t="shared" si="58"/>
        <v/>
      </c>
      <c r="I1877" s="4" t="str">
        <f t="shared" si="59"/>
        <v>GSVIVT01000141001</v>
      </c>
    </row>
    <row r="1878" spans="1:9" x14ac:dyDescent="0.2">
      <c r="A1878" s="4" t="s">
        <v>1881</v>
      </c>
      <c r="B1878" s="4" t="s">
        <v>3311</v>
      </c>
      <c r="C1878" s="4">
        <v>2.3339554937453002</v>
      </c>
      <c r="D1878" s="4">
        <v>2.9390652892295601</v>
      </c>
      <c r="E1878" s="4">
        <v>51.213757308752399</v>
      </c>
      <c r="F1878" s="5">
        <v>8.2836058808045002E-13</v>
      </c>
      <c r="G1878" s="5">
        <v>3.1007275346418803E-11</v>
      </c>
      <c r="H1878" s="4" t="str">
        <f t="shared" si="58"/>
        <v/>
      </c>
      <c r="I1878" s="4" t="str">
        <f t="shared" si="59"/>
        <v>GSVIVT01017173001</v>
      </c>
    </row>
    <row r="1879" spans="1:9" x14ac:dyDescent="0.2">
      <c r="A1879" s="4" t="s">
        <v>1882</v>
      </c>
      <c r="B1879" s="4"/>
      <c r="C1879" s="4">
        <v>2.3349747485657502</v>
      </c>
      <c r="D1879" s="4">
        <v>2.1129441556154598</v>
      </c>
      <c r="E1879" s="4">
        <v>46.368584728063801</v>
      </c>
      <c r="F1879" s="5">
        <v>9.7973804384753993E-12</v>
      </c>
      <c r="G1879" s="5">
        <v>3.0260432077545802E-10</v>
      </c>
      <c r="H1879" s="4" t="str">
        <f t="shared" si="58"/>
        <v/>
      </c>
      <c r="I1879" s="4" t="str">
        <f t="shared" si="59"/>
        <v>GSVIVT01026562001</v>
      </c>
    </row>
    <row r="1880" spans="1:9" x14ac:dyDescent="0.2">
      <c r="A1880" s="4" t="s">
        <v>1883</v>
      </c>
      <c r="B1880" s="4" t="s">
        <v>3312</v>
      </c>
      <c r="C1880" s="4">
        <v>2.33781601902486</v>
      </c>
      <c r="D1880" s="4">
        <v>3.0309903659605602</v>
      </c>
      <c r="E1880" s="4">
        <v>47.0762205742476</v>
      </c>
      <c r="F1880" s="5">
        <v>6.82790769572308E-12</v>
      </c>
      <c r="G1880" s="5">
        <v>2.1689977655174901E-10</v>
      </c>
      <c r="H1880" s="4" t="str">
        <f t="shared" si="58"/>
        <v/>
      </c>
      <c r="I1880" s="4" t="str">
        <f t="shared" si="59"/>
        <v>GSVIVT01030638001</v>
      </c>
    </row>
    <row r="1881" spans="1:9" x14ac:dyDescent="0.2">
      <c r="A1881" s="4" t="s">
        <v>1884</v>
      </c>
      <c r="B1881" s="4" t="s">
        <v>2944</v>
      </c>
      <c r="C1881" s="4">
        <v>2.3444760070738302</v>
      </c>
      <c r="D1881" s="4">
        <v>0.49910740336024501</v>
      </c>
      <c r="E1881" s="4">
        <v>22.866305178027101</v>
      </c>
      <c r="F1881" s="5">
        <v>1.73669772034628E-6</v>
      </c>
      <c r="G1881" s="5">
        <v>1.8597889417431101E-5</v>
      </c>
      <c r="H1881" s="4" t="str">
        <f t="shared" si="58"/>
        <v/>
      </c>
      <c r="I1881" s="4" t="str">
        <f t="shared" si="59"/>
        <v>GSVIVT01014518001</v>
      </c>
    </row>
    <row r="1882" spans="1:9" x14ac:dyDescent="0.2">
      <c r="A1882" s="4" t="s">
        <v>1885</v>
      </c>
      <c r="B1882" s="4" t="s">
        <v>3313</v>
      </c>
      <c r="C1882" s="4">
        <v>2.3493666198539001</v>
      </c>
      <c r="D1882" s="4">
        <v>3.8858273480524401</v>
      </c>
      <c r="E1882" s="4">
        <v>32.026751892402402</v>
      </c>
      <c r="F1882" s="5">
        <v>1.52064018697182E-8</v>
      </c>
      <c r="G1882" s="5">
        <v>2.5853725496627499E-7</v>
      </c>
      <c r="H1882" s="4" t="str">
        <f t="shared" si="58"/>
        <v/>
      </c>
      <c r="I1882" s="4" t="str">
        <f t="shared" si="59"/>
        <v>GSVIVT01011428001</v>
      </c>
    </row>
    <row r="1883" spans="1:9" x14ac:dyDescent="0.2">
      <c r="A1883" s="4" t="s">
        <v>1886</v>
      </c>
      <c r="B1883" s="4" t="s">
        <v>3075</v>
      </c>
      <c r="C1883" s="4">
        <v>2.3547460015419199</v>
      </c>
      <c r="D1883" s="4">
        <v>5.30429983019246</v>
      </c>
      <c r="E1883" s="4">
        <v>56.356673811241002</v>
      </c>
      <c r="F1883" s="5">
        <v>6.0447755869111994E-14</v>
      </c>
      <c r="G1883" s="5">
        <v>2.7152236414096E-12</v>
      </c>
      <c r="H1883" s="4" t="str">
        <f t="shared" si="58"/>
        <v/>
      </c>
      <c r="I1883" s="4" t="str">
        <f t="shared" si="59"/>
        <v>GSVIVT01020334001</v>
      </c>
    </row>
    <row r="1884" spans="1:9" x14ac:dyDescent="0.2">
      <c r="A1884" s="4" t="s">
        <v>1887</v>
      </c>
      <c r="B1884" s="4" t="s">
        <v>2276</v>
      </c>
      <c r="C1884" s="4">
        <v>2.3588104126728</v>
      </c>
      <c r="D1884" s="4">
        <v>2.0050898150927901</v>
      </c>
      <c r="E1884" s="4">
        <v>21.659454328948801</v>
      </c>
      <c r="F1884" s="5">
        <v>3.2560121556220199E-6</v>
      </c>
      <c r="G1884" s="5">
        <v>3.2671468910687202E-5</v>
      </c>
      <c r="H1884" s="4" t="str">
        <f t="shared" si="58"/>
        <v/>
      </c>
      <c r="I1884" s="4" t="str">
        <f t="shared" si="59"/>
        <v>GSVIVT01030063001</v>
      </c>
    </row>
    <row r="1885" spans="1:9" x14ac:dyDescent="0.2">
      <c r="A1885" s="4" t="s">
        <v>1888</v>
      </c>
      <c r="B1885" s="4" t="s">
        <v>3314</v>
      </c>
      <c r="C1885" s="4">
        <v>2.3620926791122101</v>
      </c>
      <c r="D1885" s="4">
        <v>5.58546090476489</v>
      </c>
      <c r="E1885" s="4">
        <v>28.015615234520499</v>
      </c>
      <c r="F1885" s="5">
        <v>1.2034045658196401E-7</v>
      </c>
      <c r="G1885" s="5">
        <v>1.6957657522378699E-6</v>
      </c>
      <c r="H1885" s="4" t="str">
        <f t="shared" si="58"/>
        <v/>
      </c>
      <c r="I1885" s="4" t="str">
        <f t="shared" si="59"/>
        <v>GSVIVT01028752001</v>
      </c>
    </row>
    <row r="1886" spans="1:9" x14ac:dyDescent="0.2">
      <c r="A1886" s="4" t="s">
        <v>1889</v>
      </c>
      <c r="B1886" s="4" t="s">
        <v>3315</v>
      </c>
      <c r="C1886" s="4">
        <v>2.3778252443969401</v>
      </c>
      <c r="D1886" s="4">
        <v>2.2664552424719799</v>
      </c>
      <c r="E1886" s="4">
        <v>38.885875294654703</v>
      </c>
      <c r="F1886" s="5">
        <v>4.4931997891780402E-10</v>
      </c>
      <c r="G1886" s="5">
        <v>1.0492976965947E-8</v>
      </c>
      <c r="H1886" s="4" t="str">
        <f t="shared" si="58"/>
        <v/>
      </c>
      <c r="I1886" s="4" t="str">
        <f t="shared" si="59"/>
        <v>GSVIVT01007191001</v>
      </c>
    </row>
    <row r="1887" spans="1:9" x14ac:dyDescent="0.2">
      <c r="A1887" s="4" t="s">
        <v>1890</v>
      </c>
      <c r="B1887" s="4" t="s">
        <v>3316</v>
      </c>
      <c r="C1887" s="4">
        <v>2.3906009752749</v>
      </c>
      <c r="D1887" s="4">
        <v>2.7852955030145798</v>
      </c>
      <c r="E1887" s="4">
        <v>71.872366185401702</v>
      </c>
      <c r="F1887" s="5">
        <v>2.29576550482549E-17</v>
      </c>
      <c r="G1887" s="5">
        <v>1.62508039158698E-15</v>
      </c>
      <c r="H1887" s="4" t="str">
        <f t="shared" si="58"/>
        <v/>
      </c>
      <c r="I1887" s="4" t="str">
        <f t="shared" si="59"/>
        <v>GSVIVT01004101001</v>
      </c>
    </row>
    <row r="1888" spans="1:9" x14ac:dyDescent="0.2">
      <c r="A1888" s="4" t="s">
        <v>1891</v>
      </c>
      <c r="B1888" s="4" t="s">
        <v>3236</v>
      </c>
      <c r="C1888" s="4">
        <v>2.3919914517278098</v>
      </c>
      <c r="D1888" s="4">
        <v>1.37313973236041</v>
      </c>
      <c r="E1888" s="4">
        <v>12.1580697077554</v>
      </c>
      <c r="F1888" s="4">
        <v>4.8875934283900899E-4</v>
      </c>
      <c r="G1888" s="4">
        <v>2.7282939444391698E-3</v>
      </c>
      <c r="H1888" s="4" t="str">
        <f t="shared" si="58"/>
        <v/>
      </c>
      <c r="I1888" s="4" t="str">
        <f t="shared" si="59"/>
        <v>GSVIVT01032297001</v>
      </c>
    </row>
    <row r="1889" spans="1:9" x14ac:dyDescent="0.2">
      <c r="A1889" s="4" t="s">
        <v>1892</v>
      </c>
      <c r="B1889" s="4" t="s">
        <v>3317</v>
      </c>
      <c r="C1889" s="4">
        <v>2.4024452426684402</v>
      </c>
      <c r="D1889" s="4">
        <v>3.9475724928425699</v>
      </c>
      <c r="E1889" s="4">
        <v>37.621922841035897</v>
      </c>
      <c r="F1889" s="5">
        <v>8.5873891554285196E-10</v>
      </c>
      <c r="G1889" s="5">
        <v>1.9005083152743999E-8</v>
      </c>
      <c r="H1889" s="4" t="str">
        <f t="shared" si="58"/>
        <v/>
      </c>
      <c r="I1889" s="4" t="str">
        <f t="shared" si="59"/>
        <v>GSVIVT01007713001</v>
      </c>
    </row>
    <row r="1890" spans="1:9" x14ac:dyDescent="0.2">
      <c r="A1890" s="4" t="s">
        <v>1893</v>
      </c>
      <c r="B1890" s="4" t="s">
        <v>2172</v>
      </c>
      <c r="C1890" s="4">
        <v>2.4080376377989601</v>
      </c>
      <c r="D1890" s="4">
        <v>2.3919077920124598</v>
      </c>
      <c r="E1890" s="4">
        <v>43.641987315247803</v>
      </c>
      <c r="F1890" s="5">
        <v>3.9428817687551997E-11</v>
      </c>
      <c r="G1890" s="5">
        <v>1.1018264998033E-9</v>
      </c>
      <c r="H1890" s="4" t="str">
        <f t="shared" si="58"/>
        <v/>
      </c>
      <c r="I1890" s="4" t="str">
        <f t="shared" si="59"/>
        <v>GSVIVT01001636001</v>
      </c>
    </row>
    <row r="1891" spans="1:9" x14ac:dyDescent="0.2">
      <c r="A1891" s="4" t="s">
        <v>1894</v>
      </c>
      <c r="B1891" s="4"/>
      <c r="C1891" s="4">
        <v>2.4109735250347799</v>
      </c>
      <c r="D1891" s="4">
        <v>3.3678479619730699</v>
      </c>
      <c r="E1891" s="4">
        <v>128.483938128766</v>
      </c>
      <c r="F1891" s="5">
        <v>8.7956147750450402E-30</v>
      </c>
      <c r="G1891" s="5">
        <v>3.0771119997619099E-27</v>
      </c>
      <c r="H1891" s="4" t="str">
        <f t="shared" si="58"/>
        <v/>
      </c>
      <c r="I1891" s="4" t="str">
        <f t="shared" si="59"/>
        <v>GSVIVT01028695001</v>
      </c>
    </row>
    <row r="1892" spans="1:9" x14ac:dyDescent="0.2">
      <c r="A1892" s="4" t="s">
        <v>1895</v>
      </c>
      <c r="B1892" s="4" t="s">
        <v>3318</v>
      </c>
      <c r="C1892" s="4">
        <v>2.4212727716703402</v>
      </c>
      <c r="D1892" s="4">
        <v>0.78445039761324598</v>
      </c>
      <c r="E1892" s="4">
        <v>31.4544123673959</v>
      </c>
      <c r="F1892" s="5">
        <v>2.0417810003145801E-8</v>
      </c>
      <c r="G1892" s="5">
        <v>3.3706061667625097E-7</v>
      </c>
      <c r="H1892" s="4" t="str">
        <f t="shared" si="58"/>
        <v/>
      </c>
      <c r="I1892" s="4" t="str">
        <f t="shared" si="59"/>
        <v>GSVIVT01003132001</v>
      </c>
    </row>
    <row r="1893" spans="1:9" x14ac:dyDescent="0.2">
      <c r="A1893" s="4" t="s">
        <v>1896</v>
      </c>
      <c r="B1893" s="4" t="s">
        <v>3319</v>
      </c>
      <c r="C1893" s="4">
        <v>2.4223590190637299</v>
      </c>
      <c r="D1893" s="4">
        <v>3.0997465448093502</v>
      </c>
      <c r="E1893" s="4">
        <v>24.876783867192302</v>
      </c>
      <c r="F1893" s="5">
        <v>6.1113999039162703E-7</v>
      </c>
      <c r="G1893" s="5">
        <v>7.3949513224012799E-6</v>
      </c>
      <c r="H1893" s="4" t="str">
        <f t="shared" si="58"/>
        <v/>
      </c>
      <c r="I1893" s="4" t="str">
        <f t="shared" si="59"/>
        <v>GSVIVT01030135001</v>
      </c>
    </row>
    <row r="1894" spans="1:9" x14ac:dyDescent="0.2">
      <c r="A1894" s="4" t="s">
        <v>1897</v>
      </c>
      <c r="B1894" s="4"/>
      <c r="C1894" s="4">
        <v>2.4226631708929598</v>
      </c>
      <c r="D1894" s="4">
        <v>3.0839678222342801</v>
      </c>
      <c r="E1894" s="4">
        <v>49.0690921106426</v>
      </c>
      <c r="F1894" s="5">
        <v>2.4710332803221698E-12</v>
      </c>
      <c r="G1894" s="5">
        <v>8.4339657477712603E-11</v>
      </c>
      <c r="H1894" s="4" t="str">
        <f t="shared" si="58"/>
        <v/>
      </c>
      <c r="I1894" s="4" t="str">
        <f t="shared" si="59"/>
        <v>GSVIVT01019925001</v>
      </c>
    </row>
    <row r="1895" spans="1:9" x14ac:dyDescent="0.2">
      <c r="A1895" s="4" t="s">
        <v>1898</v>
      </c>
      <c r="B1895" s="4"/>
      <c r="C1895" s="4">
        <v>2.4366028917290499</v>
      </c>
      <c r="D1895" s="4">
        <v>1.4245934717894699</v>
      </c>
      <c r="E1895" s="4">
        <v>24.972380465521798</v>
      </c>
      <c r="F1895" s="5">
        <v>5.8157490274568999E-7</v>
      </c>
      <c r="G1895" s="5">
        <v>7.07693018779237E-6</v>
      </c>
      <c r="H1895" s="4" t="str">
        <f t="shared" si="58"/>
        <v/>
      </c>
      <c r="I1895" s="4" t="str">
        <f t="shared" si="59"/>
        <v>GSVIVT01030067001</v>
      </c>
    </row>
    <row r="1896" spans="1:9" x14ac:dyDescent="0.2">
      <c r="A1896" s="4" t="s">
        <v>1899</v>
      </c>
      <c r="B1896" s="4" t="s">
        <v>3120</v>
      </c>
      <c r="C1896" s="4">
        <v>2.4373064798881301</v>
      </c>
      <c r="D1896" s="4">
        <v>2.7737054235017999</v>
      </c>
      <c r="E1896" s="4">
        <v>29.7751982696246</v>
      </c>
      <c r="F1896" s="5">
        <v>4.8515910225127302E-8</v>
      </c>
      <c r="G1896" s="5">
        <v>7.3923909905700596E-7</v>
      </c>
      <c r="H1896" s="4" t="str">
        <f t="shared" si="58"/>
        <v/>
      </c>
      <c r="I1896" s="4" t="str">
        <f t="shared" si="59"/>
        <v>GSVIVT01007852001</v>
      </c>
    </row>
    <row r="1897" spans="1:9" x14ac:dyDescent="0.2">
      <c r="A1897" s="4" t="s">
        <v>1900</v>
      </c>
      <c r="B1897" s="4" t="s">
        <v>3320</v>
      </c>
      <c r="C1897" s="4">
        <v>2.4463228213996802</v>
      </c>
      <c r="D1897" s="4">
        <v>5.5564965853896497</v>
      </c>
      <c r="E1897" s="4">
        <v>146.168225803562</v>
      </c>
      <c r="F1897" s="5">
        <v>1.19279170819126E-33</v>
      </c>
      <c r="G1897" s="5">
        <v>6.0275740987264998E-31</v>
      </c>
      <c r="H1897" s="4" t="str">
        <f t="shared" si="58"/>
        <v/>
      </c>
      <c r="I1897" s="4" t="str">
        <f t="shared" si="59"/>
        <v>GSVIVT01016936001</v>
      </c>
    </row>
    <row r="1898" spans="1:9" x14ac:dyDescent="0.2">
      <c r="A1898" s="4" t="s">
        <v>1901</v>
      </c>
      <c r="B1898" s="4" t="s">
        <v>2297</v>
      </c>
      <c r="C1898" s="4">
        <v>2.44751108796887</v>
      </c>
      <c r="D1898" s="4">
        <v>1.01939999061606</v>
      </c>
      <c r="E1898" s="4">
        <v>35.51161942825</v>
      </c>
      <c r="F1898" s="5">
        <v>2.5353366906237599E-9</v>
      </c>
      <c r="G1898" s="5">
        <v>5.08520893890049E-8</v>
      </c>
      <c r="H1898" s="4" t="str">
        <f t="shared" si="58"/>
        <v/>
      </c>
      <c r="I1898" s="4" t="str">
        <f t="shared" si="59"/>
        <v>GSVIVT01029650001</v>
      </c>
    </row>
    <row r="1899" spans="1:9" x14ac:dyDescent="0.2">
      <c r="A1899" s="4" t="s">
        <v>1902</v>
      </c>
      <c r="B1899" s="4" t="s">
        <v>3302</v>
      </c>
      <c r="C1899" s="4">
        <v>2.4493448343127899</v>
      </c>
      <c r="D1899" s="4">
        <v>2.59889752134512</v>
      </c>
      <c r="E1899" s="4">
        <v>41.241340870427102</v>
      </c>
      <c r="F1899" s="5">
        <v>1.3454656514864701E-10</v>
      </c>
      <c r="G1899" s="5">
        <v>3.47187391941019E-9</v>
      </c>
      <c r="H1899" s="4" t="str">
        <f t="shared" si="58"/>
        <v/>
      </c>
      <c r="I1899" s="4" t="str">
        <f t="shared" si="59"/>
        <v>GSVIVT01005129001</v>
      </c>
    </row>
    <row r="1900" spans="1:9" x14ac:dyDescent="0.2">
      <c r="A1900" s="4" t="s">
        <v>1903</v>
      </c>
      <c r="B1900" s="4" t="s">
        <v>2787</v>
      </c>
      <c r="C1900" s="4">
        <v>2.4545160737805598</v>
      </c>
      <c r="D1900" s="4">
        <v>3.5208579700812002</v>
      </c>
      <c r="E1900" s="4">
        <v>71.658605360820602</v>
      </c>
      <c r="F1900" s="5">
        <v>2.5584386719094899E-17</v>
      </c>
      <c r="G1900" s="5">
        <v>1.7970315181226799E-15</v>
      </c>
      <c r="H1900" s="4" t="str">
        <f t="shared" si="58"/>
        <v/>
      </c>
      <c r="I1900" s="4" t="str">
        <f t="shared" si="59"/>
        <v>GSVIVT01012819001</v>
      </c>
    </row>
    <row r="1901" spans="1:9" x14ac:dyDescent="0.2">
      <c r="A1901" s="4" t="s">
        <v>1904</v>
      </c>
      <c r="B1901" s="4" t="s">
        <v>3321</v>
      </c>
      <c r="C1901" s="4">
        <v>2.4561301951555601</v>
      </c>
      <c r="D1901" s="4">
        <v>0.689347127989686</v>
      </c>
      <c r="E1901" s="4">
        <v>25.8723872056629</v>
      </c>
      <c r="F1901" s="5">
        <v>3.6474967974252701E-7</v>
      </c>
      <c r="G1901" s="5">
        <v>4.6287186864618901E-6</v>
      </c>
      <c r="H1901" s="4" t="str">
        <f t="shared" si="58"/>
        <v/>
      </c>
      <c r="I1901" s="4" t="str">
        <f t="shared" si="59"/>
        <v>GSVIVT01029350001</v>
      </c>
    </row>
    <row r="1902" spans="1:9" x14ac:dyDescent="0.2">
      <c r="A1902" s="4" t="s">
        <v>1905</v>
      </c>
      <c r="B1902" s="4" t="s">
        <v>3322</v>
      </c>
      <c r="C1902" s="4">
        <v>2.4579302899189099</v>
      </c>
      <c r="D1902" s="4">
        <v>3.4694379405884201</v>
      </c>
      <c r="E1902" s="4">
        <v>56.877434911011399</v>
      </c>
      <c r="F1902" s="5">
        <v>4.6383770269709401E-14</v>
      </c>
      <c r="G1902" s="5">
        <v>2.12013454458933E-12</v>
      </c>
      <c r="H1902" s="4" t="str">
        <f t="shared" si="58"/>
        <v/>
      </c>
      <c r="I1902" s="4" t="str">
        <f t="shared" si="59"/>
        <v>GSVIVT01008259001</v>
      </c>
    </row>
    <row r="1903" spans="1:9" x14ac:dyDescent="0.2">
      <c r="A1903" s="4" t="s">
        <v>1906</v>
      </c>
      <c r="B1903" s="4"/>
      <c r="C1903" s="4">
        <v>2.4601601644577902</v>
      </c>
      <c r="D1903" s="4">
        <v>1.5851301257953101</v>
      </c>
      <c r="E1903" s="4">
        <v>14.048692904115001</v>
      </c>
      <c r="F1903" s="4">
        <v>1.7813760148433701E-4</v>
      </c>
      <c r="G1903" s="4">
        <v>1.1270225508648599E-3</v>
      </c>
      <c r="H1903" s="4" t="str">
        <f t="shared" si="58"/>
        <v/>
      </c>
      <c r="I1903" s="4" t="str">
        <f t="shared" si="59"/>
        <v>GSVIVT01027785001</v>
      </c>
    </row>
    <row r="1904" spans="1:9" x14ac:dyDescent="0.2">
      <c r="A1904" s="4" t="s">
        <v>1907</v>
      </c>
      <c r="B1904" s="4" t="s">
        <v>3323</v>
      </c>
      <c r="C1904" s="4">
        <v>2.4677409319705998</v>
      </c>
      <c r="D1904" s="4">
        <v>0.58190838521732902</v>
      </c>
      <c r="E1904" s="4">
        <v>35.813054853266102</v>
      </c>
      <c r="F1904" s="5">
        <v>2.1718769339143501E-9</v>
      </c>
      <c r="G1904" s="5">
        <v>4.4047698084470303E-8</v>
      </c>
      <c r="H1904" s="4" t="str">
        <f t="shared" si="58"/>
        <v/>
      </c>
      <c r="I1904" s="4" t="str">
        <f t="shared" si="59"/>
        <v>GSVIVT01016505001</v>
      </c>
    </row>
    <row r="1905" spans="1:9" x14ac:dyDescent="0.2">
      <c r="A1905" s="4" t="s">
        <v>1908</v>
      </c>
      <c r="B1905" s="4" t="s">
        <v>2828</v>
      </c>
      <c r="C1905" s="4">
        <v>2.4762454588091898</v>
      </c>
      <c r="D1905" s="4">
        <v>1.4868923199611901</v>
      </c>
      <c r="E1905" s="4">
        <v>44.382287626179803</v>
      </c>
      <c r="F1905" s="5">
        <v>2.7012000863547101E-11</v>
      </c>
      <c r="G1905" s="5">
        <v>7.6901771472558495E-10</v>
      </c>
      <c r="H1905" s="4" t="str">
        <f t="shared" si="58"/>
        <v/>
      </c>
      <c r="I1905" s="4" t="str">
        <f t="shared" si="59"/>
        <v>GSVIVT01032556001</v>
      </c>
    </row>
    <row r="1906" spans="1:9" x14ac:dyDescent="0.2">
      <c r="A1906" s="4" t="s">
        <v>1909</v>
      </c>
      <c r="B1906" s="4" t="s">
        <v>3324</v>
      </c>
      <c r="C1906" s="4">
        <v>2.4828097547663699</v>
      </c>
      <c r="D1906" s="4">
        <v>3.6600568706047101</v>
      </c>
      <c r="E1906" s="4">
        <v>69.317728762518698</v>
      </c>
      <c r="F1906" s="5">
        <v>8.3812814726603895E-17</v>
      </c>
      <c r="G1906" s="5">
        <v>5.3877128109766E-15</v>
      </c>
      <c r="H1906" s="4" t="str">
        <f t="shared" si="58"/>
        <v/>
      </c>
      <c r="I1906" s="4" t="str">
        <f t="shared" si="59"/>
        <v>GSVIVT01012810001</v>
      </c>
    </row>
    <row r="1907" spans="1:9" x14ac:dyDescent="0.2">
      <c r="A1907" s="4" t="s">
        <v>1910</v>
      </c>
      <c r="B1907" s="4" t="s">
        <v>3325</v>
      </c>
      <c r="C1907" s="4">
        <v>2.4907516935378302</v>
      </c>
      <c r="D1907" s="4">
        <v>7.00470171749157</v>
      </c>
      <c r="E1907" s="4">
        <v>187.387425289232</v>
      </c>
      <c r="F1907" s="5">
        <v>1.18200674833305E-42</v>
      </c>
      <c r="G1907" s="5">
        <v>1.7919222304729001E-39</v>
      </c>
      <c r="H1907" s="4" t="str">
        <f t="shared" si="58"/>
        <v/>
      </c>
      <c r="I1907" s="4" t="str">
        <f t="shared" si="59"/>
        <v>GSVIVT01017737001</v>
      </c>
    </row>
    <row r="1908" spans="1:9" x14ac:dyDescent="0.2">
      <c r="A1908" s="4" t="s">
        <v>1911</v>
      </c>
      <c r="B1908" s="4" t="s">
        <v>2208</v>
      </c>
      <c r="C1908" s="4">
        <v>2.5005857033619199</v>
      </c>
      <c r="D1908" s="4">
        <v>0.57201513843266905</v>
      </c>
      <c r="E1908" s="4">
        <v>6.3962707041686002</v>
      </c>
      <c r="F1908" s="4">
        <v>1.1436034263835699E-2</v>
      </c>
      <c r="G1908" s="4">
        <v>3.7737046132359599E-2</v>
      </c>
      <c r="H1908" s="4" t="str">
        <f t="shared" si="58"/>
        <v/>
      </c>
      <c r="I1908" s="4" t="str">
        <f t="shared" si="59"/>
        <v>GSVIVT01009533001</v>
      </c>
    </row>
    <row r="1909" spans="1:9" x14ac:dyDescent="0.2">
      <c r="A1909" s="4" t="s">
        <v>1912</v>
      </c>
      <c r="B1909" s="4" t="s">
        <v>3326</v>
      </c>
      <c r="C1909" s="4">
        <v>2.50207030869919</v>
      </c>
      <c r="D1909" s="4">
        <v>5.39310201259911</v>
      </c>
      <c r="E1909" s="4">
        <v>150.159349192082</v>
      </c>
      <c r="F1909" s="5">
        <v>1.6000365750219799E-34</v>
      </c>
      <c r="G1909" s="5">
        <v>8.8205652644848099E-32</v>
      </c>
      <c r="H1909" s="4" t="str">
        <f t="shared" si="58"/>
        <v/>
      </c>
      <c r="I1909" s="4" t="str">
        <f t="shared" si="59"/>
        <v>GSVIVT01014705001</v>
      </c>
    </row>
    <row r="1910" spans="1:9" x14ac:dyDescent="0.2">
      <c r="A1910" s="4" t="s">
        <v>1913</v>
      </c>
      <c r="B1910" s="4" t="s">
        <v>2834</v>
      </c>
      <c r="C1910" s="4">
        <v>2.50383218740502</v>
      </c>
      <c r="D1910" s="4">
        <v>1.18878527524898</v>
      </c>
      <c r="E1910" s="4">
        <v>22.866073455032801</v>
      </c>
      <c r="F1910" s="5">
        <v>1.7369071086310201E-6</v>
      </c>
      <c r="G1910" s="5">
        <v>1.8597889417431101E-5</v>
      </c>
      <c r="H1910" s="4" t="str">
        <f t="shared" si="58"/>
        <v/>
      </c>
      <c r="I1910" s="4" t="str">
        <f t="shared" si="59"/>
        <v>GSVIVT01019580001</v>
      </c>
    </row>
    <row r="1911" spans="1:9" x14ac:dyDescent="0.2">
      <c r="A1911" s="4" t="s">
        <v>1914</v>
      </c>
      <c r="B1911" s="4" t="s">
        <v>3327</v>
      </c>
      <c r="C1911" s="4">
        <v>2.5184998817635198</v>
      </c>
      <c r="D1911" s="4">
        <v>2.5895043707627798</v>
      </c>
      <c r="E1911" s="4">
        <v>27.736977277538202</v>
      </c>
      <c r="F1911" s="5">
        <v>1.38980619748116E-7</v>
      </c>
      <c r="G1911" s="5">
        <v>1.9315014778134E-6</v>
      </c>
      <c r="H1911" s="4" t="str">
        <f t="shared" si="58"/>
        <v/>
      </c>
      <c r="I1911" s="4" t="str">
        <f t="shared" si="59"/>
        <v>GSVIVT01030002001</v>
      </c>
    </row>
    <row r="1912" spans="1:9" x14ac:dyDescent="0.2">
      <c r="A1912" s="4" t="s">
        <v>1915</v>
      </c>
      <c r="B1912" s="4" t="s">
        <v>2164</v>
      </c>
      <c r="C1912" s="4">
        <v>2.5227364916072199</v>
      </c>
      <c r="D1912" s="4">
        <v>3.01002538557514</v>
      </c>
      <c r="E1912" s="4">
        <v>36.963706325834899</v>
      </c>
      <c r="F1912" s="5">
        <v>1.2034869756945801E-9</v>
      </c>
      <c r="G1912" s="5">
        <v>2.56668640818708E-8</v>
      </c>
      <c r="H1912" s="4" t="str">
        <f t="shared" si="58"/>
        <v/>
      </c>
      <c r="I1912" s="4" t="str">
        <f t="shared" si="59"/>
        <v>GSVIVT01019490001</v>
      </c>
    </row>
    <row r="1913" spans="1:9" x14ac:dyDescent="0.2">
      <c r="A1913" s="4" t="s">
        <v>1916</v>
      </c>
      <c r="B1913" s="4" t="s">
        <v>3239</v>
      </c>
      <c r="C1913" s="4">
        <v>2.5242521788787502</v>
      </c>
      <c r="D1913" s="4">
        <v>5.0401821869796501</v>
      </c>
      <c r="E1913" s="4">
        <v>27.191139983561499</v>
      </c>
      <c r="F1913" s="5">
        <v>1.8430133555008199E-7</v>
      </c>
      <c r="G1913" s="5">
        <v>2.5077112164002199E-6</v>
      </c>
      <c r="H1913" s="4" t="str">
        <f t="shared" si="58"/>
        <v/>
      </c>
      <c r="I1913" s="4" t="str">
        <f t="shared" si="59"/>
        <v>GSVIVT01001315001</v>
      </c>
    </row>
    <row r="1914" spans="1:9" x14ac:dyDescent="0.2">
      <c r="A1914" s="4" t="s">
        <v>1917</v>
      </c>
      <c r="B1914" s="4" t="s">
        <v>3328</v>
      </c>
      <c r="C1914" s="4">
        <v>2.5242843502981098</v>
      </c>
      <c r="D1914" s="4">
        <v>0.88025694722347003</v>
      </c>
      <c r="E1914" s="4">
        <v>14.7311086339542</v>
      </c>
      <c r="F1914" s="4">
        <v>1.2398360934159301E-4</v>
      </c>
      <c r="G1914" s="4">
        <v>8.2287844623942397E-4</v>
      </c>
      <c r="H1914" s="4" t="str">
        <f t="shared" si="58"/>
        <v/>
      </c>
      <c r="I1914" s="4" t="str">
        <f t="shared" si="59"/>
        <v>GSVIVT01035819001</v>
      </c>
    </row>
    <row r="1915" spans="1:9" x14ac:dyDescent="0.2">
      <c r="A1915" s="4" t="s">
        <v>1918</v>
      </c>
      <c r="B1915" s="4" t="s">
        <v>3329</v>
      </c>
      <c r="C1915" s="4">
        <v>2.5364765656192998</v>
      </c>
      <c r="D1915" s="4">
        <v>2.4589400123847498</v>
      </c>
      <c r="E1915" s="4">
        <v>39.5313721399529</v>
      </c>
      <c r="F1915" s="5">
        <v>3.2283122393148302E-10</v>
      </c>
      <c r="G1915" s="5">
        <v>7.7581844461843192E-9</v>
      </c>
      <c r="H1915" s="4" t="str">
        <f t="shared" si="58"/>
        <v/>
      </c>
      <c r="I1915" s="4" t="str">
        <f t="shared" si="59"/>
        <v>GSVIVT01028238001</v>
      </c>
    </row>
    <row r="1916" spans="1:9" x14ac:dyDescent="0.2">
      <c r="A1916" s="4" t="s">
        <v>1919</v>
      </c>
      <c r="B1916" s="4" t="s">
        <v>3330</v>
      </c>
      <c r="C1916" s="4">
        <v>2.5411107799640198</v>
      </c>
      <c r="D1916" s="4">
        <v>2.2665410049291301</v>
      </c>
      <c r="E1916" s="4">
        <v>78.089092115397307</v>
      </c>
      <c r="F1916" s="5">
        <v>9.8496358323702498E-19</v>
      </c>
      <c r="G1916" s="5">
        <v>8.12264282432807E-17</v>
      </c>
      <c r="H1916" s="4" t="str">
        <f t="shared" si="58"/>
        <v/>
      </c>
      <c r="I1916" s="4" t="str">
        <f t="shared" si="59"/>
        <v>GSVIVT01014085001</v>
      </c>
    </row>
    <row r="1917" spans="1:9" x14ac:dyDescent="0.2">
      <c r="A1917" s="4" t="s">
        <v>1920</v>
      </c>
      <c r="B1917" s="4"/>
      <c r="C1917" s="4">
        <v>2.5444632418889102</v>
      </c>
      <c r="D1917" s="4">
        <v>5.4038674906712298</v>
      </c>
      <c r="E1917" s="4">
        <v>41.0304444262975</v>
      </c>
      <c r="F1917" s="5">
        <v>1.4987629838493299E-10</v>
      </c>
      <c r="G1917" s="5">
        <v>3.8294236239026801E-9</v>
      </c>
      <c r="H1917" s="4" t="str">
        <f t="shared" si="58"/>
        <v/>
      </c>
      <c r="I1917" s="4" t="str">
        <f t="shared" si="59"/>
        <v>GSVIVT01008608001</v>
      </c>
    </row>
    <row r="1918" spans="1:9" x14ac:dyDescent="0.2">
      <c r="A1918" s="4" t="s">
        <v>1921</v>
      </c>
      <c r="B1918" s="4" t="s">
        <v>3331</v>
      </c>
      <c r="C1918" s="4">
        <v>2.56750836339054</v>
      </c>
      <c r="D1918" s="4">
        <v>1.6241675480859601</v>
      </c>
      <c r="E1918" s="4">
        <v>30.8612606913623</v>
      </c>
      <c r="F1918" s="5">
        <v>2.7714927821107999E-8</v>
      </c>
      <c r="G1918" s="5">
        <v>4.4382919623379901E-7</v>
      </c>
      <c r="H1918" s="4" t="str">
        <f t="shared" si="58"/>
        <v/>
      </c>
      <c r="I1918" s="4" t="str">
        <f t="shared" si="59"/>
        <v>GSVIVT01022365001</v>
      </c>
    </row>
    <row r="1919" spans="1:9" x14ac:dyDescent="0.2">
      <c r="A1919" s="4" t="s">
        <v>1922</v>
      </c>
      <c r="B1919" s="4"/>
      <c r="C1919" s="4">
        <v>2.5727112000632899</v>
      </c>
      <c r="D1919" s="4">
        <v>2.31881815492026</v>
      </c>
      <c r="E1919" s="4">
        <v>68.2107949017892</v>
      </c>
      <c r="F1919" s="5">
        <v>1.4691924418872799E-16</v>
      </c>
      <c r="G1919" s="5">
        <v>9.0295773320315795E-15</v>
      </c>
      <c r="H1919" s="4" t="str">
        <f t="shared" si="58"/>
        <v/>
      </c>
      <c r="I1919" s="4" t="str">
        <f t="shared" si="59"/>
        <v>GSVIVT01036553001</v>
      </c>
    </row>
    <row r="1920" spans="1:9" x14ac:dyDescent="0.2">
      <c r="A1920" s="4" t="s">
        <v>1923</v>
      </c>
      <c r="B1920" s="4" t="s">
        <v>3075</v>
      </c>
      <c r="C1920" s="4">
        <v>2.5748972877698901</v>
      </c>
      <c r="D1920" s="4">
        <v>1.1589198615306999</v>
      </c>
      <c r="E1920" s="4">
        <v>35.2274552672921</v>
      </c>
      <c r="F1920" s="5">
        <v>2.9335850512593201E-9</v>
      </c>
      <c r="G1920" s="5">
        <v>5.7701222645614699E-8</v>
      </c>
      <c r="H1920" s="4" t="str">
        <f t="shared" si="58"/>
        <v/>
      </c>
      <c r="I1920" s="4" t="str">
        <f t="shared" si="59"/>
        <v>GSVIVT01032044001</v>
      </c>
    </row>
    <row r="1921" spans="1:9" x14ac:dyDescent="0.2">
      <c r="A1921" s="4" t="s">
        <v>1924</v>
      </c>
      <c r="B1921" s="4"/>
      <c r="C1921" s="4">
        <v>2.58529267093994</v>
      </c>
      <c r="D1921" s="4">
        <v>5.73131710623964</v>
      </c>
      <c r="E1921" s="4">
        <v>52.346273188264199</v>
      </c>
      <c r="F1921" s="5">
        <v>4.6528072569463403E-13</v>
      </c>
      <c r="G1921" s="5">
        <v>1.8360926164505001E-11</v>
      </c>
      <c r="H1921" s="4" t="str">
        <f t="shared" si="58"/>
        <v/>
      </c>
      <c r="I1921" s="4" t="str">
        <f t="shared" si="59"/>
        <v>GSVIVT01015596001</v>
      </c>
    </row>
    <row r="1922" spans="1:9" x14ac:dyDescent="0.2">
      <c r="A1922" s="4" t="s">
        <v>1925</v>
      </c>
      <c r="B1922" s="4" t="s">
        <v>3320</v>
      </c>
      <c r="C1922" s="4">
        <v>2.5962001227588898</v>
      </c>
      <c r="D1922" s="4">
        <v>5.5682559296170098</v>
      </c>
      <c r="E1922" s="4">
        <v>102.036303321536</v>
      </c>
      <c r="F1922" s="5">
        <v>5.4513523297244103E-24</v>
      </c>
      <c r="G1922" s="5">
        <v>8.8545537127095098E-22</v>
      </c>
      <c r="H1922" s="4" t="str">
        <f t="shared" si="58"/>
        <v/>
      </c>
      <c r="I1922" s="4" t="str">
        <f t="shared" si="59"/>
        <v>GSVIVT01016934001</v>
      </c>
    </row>
    <row r="1923" spans="1:9" x14ac:dyDescent="0.2">
      <c r="A1923" s="4" t="s">
        <v>1926</v>
      </c>
      <c r="B1923" s="4"/>
      <c r="C1923" s="4">
        <v>2.6027507725071599</v>
      </c>
      <c r="D1923" s="4">
        <v>0.82459029716561605</v>
      </c>
      <c r="E1923" s="4">
        <v>33.736444837990902</v>
      </c>
      <c r="F1923" s="5">
        <v>6.3107246164176601E-9</v>
      </c>
      <c r="G1923" s="5">
        <v>1.16199091317682E-7</v>
      </c>
      <c r="H1923" s="4" t="str">
        <f t="shared" ref="H1923:H1986" si="60">IF(C1923&lt;1,A1923,"")</f>
        <v/>
      </c>
      <c r="I1923" s="4" t="str">
        <f t="shared" ref="I1923:I1986" si="61">IF(C1923&gt;1,A1923,"")</f>
        <v>GSVIVT01005725001</v>
      </c>
    </row>
    <row r="1924" spans="1:9" x14ac:dyDescent="0.2">
      <c r="A1924" s="4" t="s">
        <v>1927</v>
      </c>
      <c r="B1924" s="4" t="s">
        <v>3332</v>
      </c>
      <c r="C1924" s="4">
        <v>2.60316248364694</v>
      </c>
      <c r="D1924" s="4">
        <v>4.8790829302379004</v>
      </c>
      <c r="E1924" s="4">
        <v>140.95324784492999</v>
      </c>
      <c r="F1924" s="5">
        <v>1.64727211701751E-32</v>
      </c>
      <c r="G1924" s="5">
        <v>7.3090669153128299E-30</v>
      </c>
      <c r="H1924" s="4" t="str">
        <f t="shared" si="60"/>
        <v/>
      </c>
      <c r="I1924" s="4" t="str">
        <f t="shared" si="61"/>
        <v>GSVIVT01014778001</v>
      </c>
    </row>
    <row r="1925" spans="1:9" x14ac:dyDescent="0.2">
      <c r="A1925" s="4" t="s">
        <v>1928</v>
      </c>
      <c r="B1925" s="4" t="s">
        <v>3210</v>
      </c>
      <c r="C1925" s="4">
        <v>2.6100368090020298</v>
      </c>
      <c r="D1925" s="4">
        <v>3.6823855706577899</v>
      </c>
      <c r="E1925" s="4">
        <v>16.098968827996401</v>
      </c>
      <c r="F1925" s="5">
        <v>6.01167609038007E-5</v>
      </c>
      <c r="G1925" s="4">
        <v>4.4027540835827E-4</v>
      </c>
      <c r="H1925" s="4" t="str">
        <f t="shared" si="60"/>
        <v/>
      </c>
      <c r="I1925" s="4" t="str">
        <f t="shared" si="61"/>
        <v>GSVIVT01008670001</v>
      </c>
    </row>
    <row r="1926" spans="1:9" x14ac:dyDescent="0.2">
      <c r="A1926" s="4" t="s">
        <v>1929</v>
      </c>
      <c r="B1926" s="4" t="s">
        <v>3333</v>
      </c>
      <c r="C1926" s="4">
        <v>2.6237250502942402</v>
      </c>
      <c r="D1926" s="4">
        <v>1.5060911568238899</v>
      </c>
      <c r="E1926" s="4">
        <v>32.424370533395702</v>
      </c>
      <c r="F1926" s="5">
        <v>1.2392258138257499E-8</v>
      </c>
      <c r="G1926" s="5">
        <v>2.15114465697691E-7</v>
      </c>
      <c r="H1926" s="4" t="str">
        <f t="shared" si="60"/>
        <v/>
      </c>
      <c r="I1926" s="4" t="str">
        <f t="shared" si="61"/>
        <v>GSVIVT01025795001</v>
      </c>
    </row>
    <row r="1927" spans="1:9" x14ac:dyDescent="0.2">
      <c r="A1927" s="4" t="s">
        <v>1930</v>
      </c>
      <c r="B1927" s="4" t="s">
        <v>3334</v>
      </c>
      <c r="C1927" s="4">
        <v>2.6616344580143001</v>
      </c>
      <c r="D1927" s="4">
        <v>2.05934977262311</v>
      </c>
      <c r="E1927" s="4">
        <v>42.379889621034501</v>
      </c>
      <c r="F1927" s="5">
        <v>7.5158889191361398E-11</v>
      </c>
      <c r="G1927" s="5">
        <v>1.9989627370895399E-9</v>
      </c>
      <c r="H1927" s="4" t="str">
        <f t="shared" si="60"/>
        <v/>
      </c>
      <c r="I1927" s="4" t="str">
        <f t="shared" si="61"/>
        <v>GSVIVT01024067001</v>
      </c>
    </row>
    <row r="1928" spans="1:9" x14ac:dyDescent="0.2">
      <c r="A1928" s="4" t="s">
        <v>1931</v>
      </c>
      <c r="B1928" s="4" t="s">
        <v>2687</v>
      </c>
      <c r="C1928" s="4">
        <v>2.6657101921683601</v>
      </c>
      <c r="D1928" s="4">
        <v>3.0149641601260599</v>
      </c>
      <c r="E1928" s="4">
        <v>64.316183698152102</v>
      </c>
      <c r="F1928" s="5">
        <v>1.05971700253423E-15</v>
      </c>
      <c r="G1928" s="5">
        <v>5.9318066800316E-14</v>
      </c>
      <c r="H1928" s="4" t="str">
        <f t="shared" si="60"/>
        <v/>
      </c>
      <c r="I1928" s="4" t="str">
        <f t="shared" si="61"/>
        <v>GSVIVT01010800001</v>
      </c>
    </row>
    <row r="1929" spans="1:9" x14ac:dyDescent="0.2">
      <c r="A1929" s="4" t="s">
        <v>1932</v>
      </c>
      <c r="B1929" s="4" t="s">
        <v>3231</v>
      </c>
      <c r="C1929" s="4">
        <v>2.6671542055820199</v>
      </c>
      <c r="D1929" s="4">
        <v>2.4624435260476001</v>
      </c>
      <c r="E1929" s="4">
        <v>20.9849233605946</v>
      </c>
      <c r="F1929" s="5">
        <v>4.6291188621610704E-6</v>
      </c>
      <c r="G1929" s="5">
        <v>4.5009583292589002E-5</v>
      </c>
      <c r="H1929" s="4" t="str">
        <f t="shared" si="60"/>
        <v/>
      </c>
      <c r="I1929" s="4" t="str">
        <f t="shared" si="61"/>
        <v>GSVIVT01032015001</v>
      </c>
    </row>
    <row r="1930" spans="1:9" x14ac:dyDescent="0.2">
      <c r="A1930" s="4" t="s">
        <v>1933</v>
      </c>
      <c r="B1930" s="4" t="s">
        <v>3335</v>
      </c>
      <c r="C1930" s="4">
        <v>2.66894637004531</v>
      </c>
      <c r="D1930" s="4">
        <v>1.78357957493539</v>
      </c>
      <c r="E1930" s="4">
        <v>20.197787171242801</v>
      </c>
      <c r="F1930" s="5">
        <v>6.9833670305307796E-6</v>
      </c>
      <c r="G1930" s="5">
        <v>6.4883254861805903E-5</v>
      </c>
      <c r="H1930" s="4" t="str">
        <f t="shared" si="60"/>
        <v/>
      </c>
      <c r="I1930" s="4" t="str">
        <f t="shared" si="61"/>
        <v>GSVIVT01028040001</v>
      </c>
    </row>
    <row r="1931" spans="1:9" x14ac:dyDescent="0.2">
      <c r="A1931" s="4" t="s">
        <v>1934</v>
      </c>
      <c r="B1931" s="4" t="s">
        <v>3336</v>
      </c>
      <c r="C1931" s="4">
        <v>2.6819113633142</v>
      </c>
      <c r="D1931" s="4">
        <v>3.91513573629455</v>
      </c>
      <c r="E1931" s="4">
        <v>103.915837851219</v>
      </c>
      <c r="F1931" s="5">
        <v>2.1109526531506202E-24</v>
      </c>
      <c r="G1931" s="5">
        <v>3.52316061157029E-22</v>
      </c>
      <c r="H1931" s="4" t="str">
        <f t="shared" si="60"/>
        <v/>
      </c>
      <c r="I1931" s="4" t="str">
        <f t="shared" si="61"/>
        <v>GSVIVT01028308001</v>
      </c>
    </row>
    <row r="1932" spans="1:9" x14ac:dyDescent="0.2">
      <c r="A1932" s="4" t="s">
        <v>1935</v>
      </c>
      <c r="B1932" s="4" t="s">
        <v>3337</v>
      </c>
      <c r="C1932" s="4">
        <v>2.6912142010523099</v>
      </c>
      <c r="D1932" s="4">
        <v>5.0476218093722904</v>
      </c>
      <c r="E1932" s="4">
        <v>66.293065770839505</v>
      </c>
      <c r="F1932" s="5">
        <v>3.8862341815627401E-16</v>
      </c>
      <c r="G1932" s="5">
        <v>2.29540169581134E-14</v>
      </c>
      <c r="H1932" s="4" t="str">
        <f t="shared" si="60"/>
        <v/>
      </c>
      <c r="I1932" s="4" t="str">
        <f t="shared" si="61"/>
        <v>GSVIVT01036854001</v>
      </c>
    </row>
    <row r="1933" spans="1:9" x14ac:dyDescent="0.2">
      <c r="A1933" s="4" t="s">
        <v>1936</v>
      </c>
      <c r="B1933" s="4" t="s">
        <v>3215</v>
      </c>
      <c r="C1933" s="4">
        <v>2.6928626814673202</v>
      </c>
      <c r="D1933" s="4">
        <v>1.8117765886238699</v>
      </c>
      <c r="E1933" s="4">
        <v>56.062811619416799</v>
      </c>
      <c r="F1933" s="5">
        <v>7.0192317185381904E-14</v>
      </c>
      <c r="G1933" s="5">
        <v>3.0918610998461702E-12</v>
      </c>
      <c r="H1933" s="4" t="str">
        <f t="shared" si="60"/>
        <v/>
      </c>
      <c r="I1933" s="4" t="str">
        <f t="shared" si="61"/>
        <v>GSVIVT01005786001</v>
      </c>
    </row>
    <row r="1934" spans="1:9" x14ac:dyDescent="0.2">
      <c r="A1934" s="4" t="s">
        <v>1937</v>
      </c>
      <c r="B1934" s="4" t="s">
        <v>3211</v>
      </c>
      <c r="C1934" s="4">
        <v>2.7140764445174899</v>
      </c>
      <c r="D1934" s="4">
        <v>1.3599275459373501</v>
      </c>
      <c r="E1934" s="4">
        <v>30.9769526071277</v>
      </c>
      <c r="F1934" s="5">
        <v>2.6111071116989899E-8</v>
      </c>
      <c r="G1934" s="5">
        <v>4.2073747188687402E-7</v>
      </c>
      <c r="H1934" s="4" t="str">
        <f t="shared" si="60"/>
        <v/>
      </c>
      <c r="I1934" s="4" t="str">
        <f t="shared" si="61"/>
        <v>GSVIVT01007855001</v>
      </c>
    </row>
    <row r="1935" spans="1:9" x14ac:dyDescent="0.2">
      <c r="A1935" s="4" t="s">
        <v>1938</v>
      </c>
      <c r="B1935" s="4" t="s">
        <v>3338</v>
      </c>
      <c r="C1935" s="4">
        <v>2.7473872461148101</v>
      </c>
      <c r="D1935" s="4">
        <v>4.5643935532562896</v>
      </c>
      <c r="E1935" s="4">
        <v>67.622960155007803</v>
      </c>
      <c r="F1935" s="5">
        <v>1.9794894101842999E-16</v>
      </c>
      <c r="G1935" s="5">
        <v>1.18847760231263E-14</v>
      </c>
      <c r="H1935" s="4" t="str">
        <f t="shared" si="60"/>
        <v/>
      </c>
      <c r="I1935" s="4" t="str">
        <f t="shared" si="61"/>
        <v>GSVIVT01020734001</v>
      </c>
    </row>
    <row r="1936" spans="1:9" x14ac:dyDescent="0.2">
      <c r="A1936" s="4" t="s">
        <v>1939</v>
      </c>
      <c r="B1936" s="4" t="s">
        <v>2971</v>
      </c>
      <c r="C1936" s="4">
        <v>2.7486998639142102</v>
      </c>
      <c r="D1936" s="4">
        <v>1.3747799931501801</v>
      </c>
      <c r="E1936" s="4">
        <v>17.841052979124299</v>
      </c>
      <c r="F1936" s="5">
        <v>2.40145733452811E-5</v>
      </c>
      <c r="G1936" s="4">
        <v>1.97769632547467E-4</v>
      </c>
      <c r="H1936" s="4" t="str">
        <f t="shared" si="60"/>
        <v/>
      </c>
      <c r="I1936" s="4" t="str">
        <f t="shared" si="61"/>
        <v>GSVIVT01022172001</v>
      </c>
    </row>
    <row r="1937" spans="1:9" x14ac:dyDescent="0.2">
      <c r="A1937" s="4" t="s">
        <v>1940</v>
      </c>
      <c r="B1937" s="4" t="s">
        <v>3339</v>
      </c>
      <c r="C1937" s="4">
        <v>2.7555547830050502</v>
      </c>
      <c r="D1937" s="4">
        <v>9.5446909622404998</v>
      </c>
      <c r="E1937" s="4">
        <v>18.370921304385199</v>
      </c>
      <c r="F1937" s="5">
        <v>1.8181157585185699E-5</v>
      </c>
      <c r="G1937" s="4">
        <v>1.5401350523628899E-4</v>
      </c>
      <c r="H1937" s="4" t="str">
        <f t="shared" si="60"/>
        <v/>
      </c>
      <c r="I1937" s="4" t="str">
        <f t="shared" si="61"/>
        <v>GSVIVT01037005001</v>
      </c>
    </row>
    <row r="1938" spans="1:9" x14ac:dyDescent="0.2">
      <c r="A1938" s="4" t="s">
        <v>1941</v>
      </c>
      <c r="B1938" s="4"/>
      <c r="C1938" s="4">
        <v>2.7673064806449101</v>
      </c>
      <c r="D1938" s="4">
        <v>0.47483511967150199</v>
      </c>
      <c r="E1938" s="4">
        <v>23.044716656954702</v>
      </c>
      <c r="F1938" s="5">
        <v>1.58276857062335E-6</v>
      </c>
      <c r="G1938" s="5">
        <v>1.7190284081659699E-5</v>
      </c>
      <c r="H1938" s="4" t="str">
        <f t="shared" si="60"/>
        <v/>
      </c>
      <c r="I1938" s="4" t="str">
        <f t="shared" si="61"/>
        <v>GSVIVT01021460001</v>
      </c>
    </row>
    <row r="1939" spans="1:9" x14ac:dyDescent="0.2">
      <c r="A1939" s="4" t="s">
        <v>1942</v>
      </c>
      <c r="B1939" s="4" t="s">
        <v>2297</v>
      </c>
      <c r="C1939" s="4">
        <v>2.76926807466777</v>
      </c>
      <c r="D1939" s="4">
        <v>2.9573469142325299</v>
      </c>
      <c r="E1939" s="4">
        <v>127.664850934341</v>
      </c>
      <c r="F1939" s="5">
        <v>1.3289131147760501E-29</v>
      </c>
      <c r="G1939" s="5">
        <v>4.4769606266677498E-27</v>
      </c>
      <c r="H1939" s="4" t="str">
        <f t="shared" si="60"/>
        <v/>
      </c>
      <c r="I1939" s="4" t="str">
        <f t="shared" si="61"/>
        <v>GSVIVT01038765001</v>
      </c>
    </row>
    <row r="1940" spans="1:9" x14ac:dyDescent="0.2">
      <c r="A1940" s="4" t="s">
        <v>1943</v>
      </c>
      <c r="B1940" s="4" t="s">
        <v>2687</v>
      </c>
      <c r="C1940" s="4">
        <v>2.7929587238491802</v>
      </c>
      <c r="D1940" s="4">
        <v>3.8542742219931201</v>
      </c>
      <c r="E1940" s="4">
        <v>135.75124088415899</v>
      </c>
      <c r="F1940" s="5">
        <v>2.2616137264087201E-31</v>
      </c>
      <c r="G1940" s="5">
        <v>8.7538887044313899E-29</v>
      </c>
      <c r="H1940" s="4" t="str">
        <f t="shared" si="60"/>
        <v/>
      </c>
      <c r="I1940" s="4" t="str">
        <f t="shared" si="61"/>
        <v>GSVIVT01010803001</v>
      </c>
    </row>
    <row r="1941" spans="1:9" x14ac:dyDescent="0.2">
      <c r="A1941" s="4" t="s">
        <v>1944</v>
      </c>
      <c r="B1941" s="4" t="s">
        <v>3200</v>
      </c>
      <c r="C1941" s="4">
        <v>2.8013120673657701</v>
      </c>
      <c r="D1941" s="4">
        <v>2.42612229903555</v>
      </c>
      <c r="E1941" s="4">
        <v>50.716032489499902</v>
      </c>
      <c r="F1941" s="5">
        <v>1.06744036481896E-12</v>
      </c>
      <c r="G1941" s="5">
        <v>3.9309463799163099E-11</v>
      </c>
      <c r="H1941" s="4" t="str">
        <f t="shared" si="60"/>
        <v/>
      </c>
      <c r="I1941" s="4" t="str">
        <f t="shared" si="61"/>
        <v>GSVIVT01018305001</v>
      </c>
    </row>
    <row r="1942" spans="1:9" x14ac:dyDescent="0.2">
      <c r="A1942" s="4" t="s">
        <v>1945</v>
      </c>
      <c r="B1942" s="4" t="s">
        <v>3340</v>
      </c>
      <c r="C1942" s="4">
        <v>2.8026606665442602</v>
      </c>
      <c r="D1942" s="4">
        <v>3.7795786568409602</v>
      </c>
      <c r="E1942" s="4">
        <v>88.612535854137406</v>
      </c>
      <c r="F1942" s="5">
        <v>4.8023619809557696E-21</v>
      </c>
      <c r="G1942" s="5">
        <v>5.2314113267992499E-19</v>
      </c>
      <c r="H1942" s="4" t="str">
        <f t="shared" si="60"/>
        <v/>
      </c>
      <c r="I1942" s="4" t="str">
        <f t="shared" si="61"/>
        <v>GSVIVT01007914001</v>
      </c>
    </row>
    <row r="1943" spans="1:9" x14ac:dyDescent="0.2">
      <c r="A1943" s="4" t="s">
        <v>1946</v>
      </c>
      <c r="B1943" s="4" t="s">
        <v>3341</v>
      </c>
      <c r="C1943" s="4">
        <v>2.8118248378539001</v>
      </c>
      <c r="D1943" s="4">
        <v>0.51882378879837199</v>
      </c>
      <c r="E1943" s="4">
        <v>14.9885100602789</v>
      </c>
      <c r="F1943" s="4">
        <v>1.08167782876856E-4</v>
      </c>
      <c r="G1943" s="4">
        <v>7.3534690063369696E-4</v>
      </c>
      <c r="H1943" s="4" t="str">
        <f t="shared" si="60"/>
        <v/>
      </c>
      <c r="I1943" s="4" t="str">
        <f t="shared" si="61"/>
        <v>GSVIVT01013705001</v>
      </c>
    </row>
    <row r="1944" spans="1:9" x14ac:dyDescent="0.2">
      <c r="A1944" s="4" t="s">
        <v>1947</v>
      </c>
      <c r="B1944" s="4" t="s">
        <v>3342</v>
      </c>
      <c r="C1944" s="4">
        <v>2.8140929600425602</v>
      </c>
      <c r="D1944" s="4">
        <v>3.2472092940944002</v>
      </c>
      <c r="E1944" s="4">
        <v>74.588009182455906</v>
      </c>
      <c r="F1944" s="5">
        <v>5.7994382473718201E-18</v>
      </c>
      <c r="G1944" s="5">
        <v>4.4329151511003498E-16</v>
      </c>
      <c r="H1944" s="4" t="str">
        <f t="shared" si="60"/>
        <v/>
      </c>
      <c r="I1944" s="4" t="str">
        <f t="shared" si="61"/>
        <v>GSVIVT01012628001</v>
      </c>
    </row>
    <row r="1945" spans="1:9" x14ac:dyDescent="0.2">
      <c r="A1945" s="4" t="s">
        <v>1948</v>
      </c>
      <c r="B1945" s="4" t="s">
        <v>3343</v>
      </c>
      <c r="C1945" s="4">
        <v>2.8374027270839002</v>
      </c>
      <c r="D1945" s="4">
        <v>3.6033100797815001</v>
      </c>
      <c r="E1945" s="4">
        <v>28.265347991761502</v>
      </c>
      <c r="F1945" s="5">
        <v>1.0577261893678799E-7</v>
      </c>
      <c r="G1945" s="5">
        <v>1.5047570076676599E-6</v>
      </c>
      <c r="H1945" s="4" t="str">
        <f t="shared" si="60"/>
        <v/>
      </c>
      <c r="I1945" s="4" t="str">
        <f t="shared" si="61"/>
        <v>GSVIVT01038125001</v>
      </c>
    </row>
    <row r="1946" spans="1:9" x14ac:dyDescent="0.2">
      <c r="A1946" s="4" t="s">
        <v>1949</v>
      </c>
      <c r="B1946" s="4" t="s">
        <v>3344</v>
      </c>
      <c r="C1946" s="4">
        <v>2.84521422490756</v>
      </c>
      <c r="D1946" s="4">
        <v>2.79023911403422</v>
      </c>
      <c r="E1946" s="4">
        <v>24.731078555877801</v>
      </c>
      <c r="F1946" s="5">
        <v>6.5912705808433396E-7</v>
      </c>
      <c r="G1946" s="5">
        <v>7.9252078259551904E-6</v>
      </c>
      <c r="H1946" s="4" t="str">
        <f t="shared" si="60"/>
        <v/>
      </c>
      <c r="I1946" s="4" t="str">
        <f t="shared" si="61"/>
        <v>GSVIVT01025160001</v>
      </c>
    </row>
    <row r="1947" spans="1:9" x14ac:dyDescent="0.2">
      <c r="A1947" s="4" t="s">
        <v>1950</v>
      </c>
      <c r="B1947" s="4" t="s">
        <v>3231</v>
      </c>
      <c r="C1947" s="4">
        <v>2.8530629639760301</v>
      </c>
      <c r="D1947" s="4">
        <v>1.5273005092833201</v>
      </c>
      <c r="E1947" s="4">
        <v>40.3472471468043</v>
      </c>
      <c r="F1947" s="5">
        <v>2.12604790655995E-10</v>
      </c>
      <c r="G1947" s="5">
        <v>5.2687854418976503E-9</v>
      </c>
      <c r="H1947" s="4" t="str">
        <f t="shared" si="60"/>
        <v/>
      </c>
      <c r="I1947" s="4" t="str">
        <f t="shared" si="61"/>
        <v>GSVIVT01032007001</v>
      </c>
    </row>
    <row r="1948" spans="1:9" x14ac:dyDescent="0.2">
      <c r="A1948" s="4" t="s">
        <v>1951</v>
      </c>
      <c r="B1948" s="4" t="s">
        <v>2458</v>
      </c>
      <c r="C1948" s="4">
        <v>2.8552801000368402</v>
      </c>
      <c r="D1948" s="4">
        <v>3.6179230109540401</v>
      </c>
      <c r="E1948" s="4">
        <v>70.720280804459406</v>
      </c>
      <c r="F1948" s="5">
        <v>4.1163898923897799E-17</v>
      </c>
      <c r="G1948" s="5">
        <v>2.8046953154440002E-15</v>
      </c>
      <c r="H1948" s="4" t="str">
        <f t="shared" si="60"/>
        <v/>
      </c>
      <c r="I1948" s="4" t="str">
        <f t="shared" si="61"/>
        <v>GSVIVT01034126001</v>
      </c>
    </row>
    <row r="1949" spans="1:9" x14ac:dyDescent="0.2">
      <c r="A1949" s="4" t="s">
        <v>1952</v>
      </c>
      <c r="B1949" s="4" t="s">
        <v>3246</v>
      </c>
      <c r="C1949" s="4">
        <v>2.8619714248508901</v>
      </c>
      <c r="D1949" s="4">
        <v>2.05459595213622</v>
      </c>
      <c r="E1949" s="4">
        <v>14.9792581304495</v>
      </c>
      <c r="F1949" s="4">
        <v>1.08699427648948E-4</v>
      </c>
      <c r="G1949" s="4">
        <v>7.3840925608276901E-4</v>
      </c>
      <c r="H1949" s="4" t="str">
        <f t="shared" si="60"/>
        <v/>
      </c>
      <c r="I1949" s="4" t="str">
        <f t="shared" si="61"/>
        <v>GSVIVT01012332001</v>
      </c>
    </row>
    <row r="1950" spans="1:9" x14ac:dyDescent="0.2">
      <c r="A1950" s="4" t="s">
        <v>1953</v>
      </c>
      <c r="B1950" s="4" t="s">
        <v>3345</v>
      </c>
      <c r="C1950" s="4">
        <v>2.8826244535451302</v>
      </c>
      <c r="D1950" s="4">
        <v>2.21055808674289</v>
      </c>
      <c r="E1950" s="4">
        <v>32.142562038970802</v>
      </c>
      <c r="F1950" s="5">
        <v>1.43264115971154E-8</v>
      </c>
      <c r="G1950" s="5">
        <v>2.4426061834557002E-7</v>
      </c>
      <c r="H1950" s="4" t="str">
        <f t="shared" si="60"/>
        <v/>
      </c>
      <c r="I1950" s="4" t="str">
        <f t="shared" si="61"/>
        <v>GSVIVT01022491001</v>
      </c>
    </row>
    <row r="1951" spans="1:9" x14ac:dyDescent="0.2">
      <c r="A1951" s="4" t="s">
        <v>1954</v>
      </c>
      <c r="B1951" s="4" t="s">
        <v>3346</v>
      </c>
      <c r="C1951" s="4">
        <v>2.8899576163513099</v>
      </c>
      <c r="D1951" s="4">
        <v>1.5100948886805501</v>
      </c>
      <c r="E1951" s="4">
        <v>49.119897565291602</v>
      </c>
      <c r="F1951" s="5">
        <v>2.4078529230568398E-12</v>
      </c>
      <c r="G1951" s="5">
        <v>8.2465611261089201E-11</v>
      </c>
      <c r="H1951" s="4" t="str">
        <f t="shared" si="60"/>
        <v/>
      </c>
      <c r="I1951" s="4" t="str">
        <f t="shared" si="61"/>
        <v>GSVIVT01008607001</v>
      </c>
    </row>
    <row r="1952" spans="1:9" x14ac:dyDescent="0.2">
      <c r="A1952" s="4" t="s">
        <v>1955</v>
      </c>
      <c r="B1952" s="4" t="s">
        <v>2738</v>
      </c>
      <c r="C1952" s="4">
        <v>2.89243899802169</v>
      </c>
      <c r="D1952" s="4">
        <v>1.4269403695115499</v>
      </c>
      <c r="E1952" s="4">
        <v>27.556259428285301</v>
      </c>
      <c r="F1952" s="5">
        <v>1.5259074781955999E-7</v>
      </c>
      <c r="G1952" s="5">
        <v>2.1013859835983602E-6</v>
      </c>
      <c r="H1952" s="4" t="str">
        <f t="shared" si="60"/>
        <v/>
      </c>
      <c r="I1952" s="4" t="str">
        <f t="shared" si="61"/>
        <v>GSVIVT01034078001</v>
      </c>
    </row>
    <row r="1953" spans="1:9" x14ac:dyDescent="0.2">
      <c r="A1953" s="4" t="s">
        <v>1956</v>
      </c>
      <c r="B1953" s="4"/>
      <c r="C1953" s="4">
        <v>2.8960535481149101</v>
      </c>
      <c r="D1953" s="4">
        <v>2.9546412002670901</v>
      </c>
      <c r="E1953" s="4">
        <v>75.264308625087807</v>
      </c>
      <c r="F1953" s="5">
        <v>4.1173565278156197E-18</v>
      </c>
      <c r="G1953" s="5">
        <v>3.2147188821468602E-16</v>
      </c>
      <c r="H1953" s="4" t="str">
        <f t="shared" si="60"/>
        <v/>
      </c>
      <c r="I1953" s="4" t="str">
        <f t="shared" si="61"/>
        <v>GSVIVT01031688001</v>
      </c>
    </row>
    <row r="1954" spans="1:9" x14ac:dyDescent="0.2">
      <c r="A1954" s="4" t="s">
        <v>1957</v>
      </c>
      <c r="B1954" s="4"/>
      <c r="C1954" s="4">
        <v>2.8982199979402998</v>
      </c>
      <c r="D1954" s="4">
        <v>0.90152418513590404</v>
      </c>
      <c r="E1954" s="4">
        <v>29.618127404540299</v>
      </c>
      <c r="F1954" s="5">
        <v>5.2610618602791101E-8</v>
      </c>
      <c r="G1954" s="5">
        <v>7.9426752997674303E-7</v>
      </c>
      <c r="H1954" s="4" t="str">
        <f t="shared" si="60"/>
        <v/>
      </c>
      <c r="I1954" s="4" t="str">
        <f t="shared" si="61"/>
        <v>GSVIVT01002585001</v>
      </c>
    </row>
    <row r="1955" spans="1:9" x14ac:dyDescent="0.2">
      <c r="A1955" s="4" t="s">
        <v>1958</v>
      </c>
      <c r="B1955" s="4" t="s">
        <v>2616</v>
      </c>
      <c r="C1955" s="4">
        <v>2.89877651505003</v>
      </c>
      <c r="D1955" s="4">
        <v>1.3720378379122</v>
      </c>
      <c r="E1955" s="4">
        <v>17.529663523050299</v>
      </c>
      <c r="F1955" s="5">
        <v>2.82859969952912E-5</v>
      </c>
      <c r="G1955" s="4">
        <v>2.2799989260202601E-4</v>
      </c>
      <c r="H1955" s="4" t="str">
        <f t="shared" si="60"/>
        <v/>
      </c>
      <c r="I1955" s="4" t="str">
        <f t="shared" si="61"/>
        <v>GSVIVT01036543001</v>
      </c>
    </row>
    <row r="1956" spans="1:9" x14ac:dyDescent="0.2">
      <c r="A1956" s="4" t="s">
        <v>1959</v>
      </c>
      <c r="B1956" s="4" t="s">
        <v>3185</v>
      </c>
      <c r="C1956" s="4">
        <v>2.9030714905311599</v>
      </c>
      <c r="D1956" s="4">
        <v>1.5715558037469799</v>
      </c>
      <c r="E1956" s="4">
        <v>15.8277536806726</v>
      </c>
      <c r="F1956" s="5">
        <v>6.9377385884409397E-5</v>
      </c>
      <c r="G1956" s="4">
        <v>4.9846500948229702E-4</v>
      </c>
      <c r="H1956" s="4" t="str">
        <f t="shared" si="60"/>
        <v/>
      </c>
      <c r="I1956" s="4" t="str">
        <f t="shared" si="61"/>
        <v>GSVIVT01031601001</v>
      </c>
    </row>
    <row r="1957" spans="1:9" x14ac:dyDescent="0.2">
      <c r="A1957" s="4" t="s">
        <v>1960</v>
      </c>
      <c r="B1957" s="4"/>
      <c r="C1957" s="4">
        <v>2.91043680936136</v>
      </c>
      <c r="D1957" s="4">
        <v>4.8747279692006398</v>
      </c>
      <c r="E1957" s="4">
        <v>92.639479124544195</v>
      </c>
      <c r="F1957" s="5">
        <v>6.2743242174680101E-22</v>
      </c>
      <c r="G1957" s="5">
        <v>7.7647963376991801E-20</v>
      </c>
      <c r="H1957" s="4" t="str">
        <f t="shared" si="60"/>
        <v/>
      </c>
      <c r="I1957" s="4" t="str">
        <f t="shared" si="61"/>
        <v>GSVIVT01006598001</v>
      </c>
    </row>
    <row r="1958" spans="1:9" x14ac:dyDescent="0.2">
      <c r="A1958" s="4" t="s">
        <v>1961</v>
      </c>
      <c r="B1958" s="4" t="s">
        <v>2172</v>
      </c>
      <c r="C1958" s="4">
        <v>2.9140585421590499</v>
      </c>
      <c r="D1958" s="4">
        <v>0.54701960263568605</v>
      </c>
      <c r="E1958" s="4">
        <v>23.784308904226702</v>
      </c>
      <c r="F1958" s="5">
        <v>1.07757338307904E-6</v>
      </c>
      <c r="G1958" s="5">
        <v>1.2305847448194499E-5</v>
      </c>
      <c r="H1958" s="4" t="str">
        <f t="shared" si="60"/>
        <v/>
      </c>
      <c r="I1958" s="4" t="str">
        <f t="shared" si="61"/>
        <v>GSVIVT01019314001</v>
      </c>
    </row>
    <row r="1959" spans="1:9" x14ac:dyDescent="0.2">
      <c r="A1959" s="4" t="s">
        <v>1962</v>
      </c>
      <c r="B1959" s="4" t="s">
        <v>2027</v>
      </c>
      <c r="C1959" s="4">
        <v>2.9231898219801802</v>
      </c>
      <c r="D1959" s="4">
        <v>2.55341645871425</v>
      </c>
      <c r="E1959" s="4">
        <v>94.810003789576498</v>
      </c>
      <c r="F1959" s="5">
        <v>2.0956391043352301E-22</v>
      </c>
      <c r="G1959" s="5">
        <v>2.8032254842696001E-20</v>
      </c>
      <c r="H1959" s="4" t="str">
        <f t="shared" si="60"/>
        <v/>
      </c>
      <c r="I1959" s="4" t="str">
        <f t="shared" si="61"/>
        <v>GSVIVT01009601001</v>
      </c>
    </row>
    <row r="1960" spans="1:9" x14ac:dyDescent="0.2">
      <c r="A1960" s="4" t="s">
        <v>1963</v>
      </c>
      <c r="B1960" s="4" t="s">
        <v>3038</v>
      </c>
      <c r="C1960" s="4">
        <v>2.9282076251300602</v>
      </c>
      <c r="D1960" s="4">
        <v>2.2241998815437598</v>
      </c>
      <c r="E1960" s="4">
        <v>18.448572102397598</v>
      </c>
      <c r="F1960" s="5">
        <v>1.74551571831015E-5</v>
      </c>
      <c r="G1960" s="4">
        <v>1.4859345787317899E-4</v>
      </c>
      <c r="H1960" s="4" t="str">
        <f t="shared" si="60"/>
        <v/>
      </c>
      <c r="I1960" s="4" t="str">
        <f t="shared" si="61"/>
        <v>GSVIVT01019988001</v>
      </c>
    </row>
    <row r="1961" spans="1:9" x14ac:dyDescent="0.2">
      <c r="A1961" s="4" t="s">
        <v>1964</v>
      </c>
      <c r="B1961" s="4" t="s">
        <v>3347</v>
      </c>
      <c r="C1961" s="4">
        <v>2.9363350149666601</v>
      </c>
      <c r="D1961" s="4">
        <v>3.3481763846729198</v>
      </c>
      <c r="E1961" s="4">
        <v>99.434374417286406</v>
      </c>
      <c r="F1961" s="5">
        <v>2.02772381646704E-23</v>
      </c>
      <c r="G1961" s="5">
        <v>3.1261314973871501E-21</v>
      </c>
      <c r="H1961" s="4" t="str">
        <f t="shared" si="60"/>
        <v/>
      </c>
      <c r="I1961" s="4" t="str">
        <f t="shared" si="61"/>
        <v>GSVIVT01011872001</v>
      </c>
    </row>
    <row r="1962" spans="1:9" x14ac:dyDescent="0.2">
      <c r="A1962" s="4" t="s">
        <v>1965</v>
      </c>
      <c r="B1962" s="4" t="s">
        <v>2902</v>
      </c>
      <c r="C1962" s="4">
        <v>2.9761572231190998</v>
      </c>
      <c r="D1962" s="4">
        <v>0.72443101082963701</v>
      </c>
      <c r="E1962" s="4">
        <v>23.7756555019585</v>
      </c>
      <c r="F1962" s="5">
        <v>1.08242888399136E-6</v>
      </c>
      <c r="G1962" s="5">
        <v>1.2353542194210101E-5</v>
      </c>
      <c r="H1962" s="4" t="str">
        <f t="shared" si="60"/>
        <v/>
      </c>
      <c r="I1962" s="4" t="str">
        <f t="shared" si="61"/>
        <v>GSVIVT01026123001</v>
      </c>
    </row>
    <row r="1963" spans="1:9" x14ac:dyDescent="0.2">
      <c r="A1963" s="4" t="s">
        <v>1966</v>
      </c>
      <c r="B1963" s="4" t="s">
        <v>3135</v>
      </c>
      <c r="C1963" s="4">
        <v>2.9775409763032901</v>
      </c>
      <c r="D1963" s="4">
        <v>3.4552071006845999</v>
      </c>
      <c r="E1963" s="4">
        <v>77.614033321601497</v>
      </c>
      <c r="F1963" s="5">
        <v>1.2527687179536101E-18</v>
      </c>
      <c r="G1963" s="5">
        <v>1.01742716593804E-16</v>
      </c>
      <c r="H1963" s="4" t="str">
        <f t="shared" si="60"/>
        <v/>
      </c>
      <c r="I1963" s="4" t="str">
        <f t="shared" si="61"/>
        <v>GSVIVT01038723001</v>
      </c>
    </row>
    <row r="1964" spans="1:9" x14ac:dyDescent="0.2">
      <c r="A1964" s="4" t="s">
        <v>1967</v>
      </c>
      <c r="B1964" s="4" t="s">
        <v>3348</v>
      </c>
      <c r="C1964" s="4">
        <v>2.9869472778797301</v>
      </c>
      <c r="D1964" s="4">
        <v>2.89525390274882</v>
      </c>
      <c r="E1964" s="4">
        <v>86.263183541504901</v>
      </c>
      <c r="F1964" s="5">
        <v>1.5751382513796199E-20</v>
      </c>
      <c r="G1964" s="5">
        <v>1.5919397260609999E-18</v>
      </c>
      <c r="H1964" s="4" t="str">
        <f t="shared" si="60"/>
        <v/>
      </c>
      <c r="I1964" s="4" t="str">
        <f t="shared" si="61"/>
        <v>GSVIVT01028315001</v>
      </c>
    </row>
    <row r="1965" spans="1:9" x14ac:dyDescent="0.2">
      <c r="A1965" s="4" t="s">
        <v>1968</v>
      </c>
      <c r="B1965" s="4" t="s">
        <v>3102</v>
      </c>
      <c r="C1965" s="4">
        <v>3.0061913477968201</v>
      </c>
      <c r="D1965" s="4">
        <v>2.2159539562498898</v>
      </c>
      <c r="E1965" s="4">
        <v>15.0050451808179</v>
      </c>
      <c r="F1965" s="4">
        <v>1.07224132777205E-4</v>
      </c>
      <c r="G1965" s="4">
        <v>7.2974987784620797E-4</v>
      </c>
      <c r="H1965" s="4" t="str">
        <f t="shared" si="60"/>
        <v/>
      </c>
      <c r="I1965" s="4" t="str">
        <f t="shared" si="61"/>
        <v>GSVIVT01035428001</v>
      </c>
    </row>
    <row r="1966" spans="1:9" x14ac:dyDescent="0.2">
      <c r="A1966" s="4" t="s">
        <v>1969</v>
      </c>
      <c r="B1966" s="4" t="s">
        <v>3349</v>
      </c>
      <c r="C1966" s="4">
        <v>3.0144098089248601</v>
      </c>
      <c r="D1966" s="4">
        <v>2.68317711568071</v>
      </c>
      <c r="E1966" s="4">
        <v>72.722862539108206</v>
      </c>
      <c r="F1966" s="5">
        <v>1.49195698511595E-17</v>
      </c>
      <c r="G1966" s="5">
        <v>1.0900273684027801E-15</v>
      </c>
      <c r="H1966" s="4" t="str">
        <f t="shared" si="60"/>
        <v/>
      </c>
      <c r="I1966" s="4" t="str">
        <f t="shared" si="61"/>
        <v>GSVIVT01005030001</v>
      </c>
    </row>
    <row r="1967" spans="1:9" x14ac:dyDescent="0.2">
      <c r="A1967" s="4" t="s">
        <v>1970</v>
      </c>
      <c r="B1967" s="4" t="s">
        <v>3235</v>
      </c>
      <c r="C1967" s="4">
        <v>3.0248712429385098</v>
      </c>
      <c r="D1967" s="4">
        <v>0.75448282779870501</v>
      </c>
      <c r="E1967" s="4">
        <v>30.232449503666501</v>
      </c>
      <c r="F1967" s="5">
        <v>3.8324350341062103E-8</v>
      </c>
      <c r="G1967" s="5">
        <v>5.9538563740785805E-7</v>
      </c>
      <c r="H1967" s="4" t="str">
        <f t="shared" si="60"/>
        <v/>
      </c>
      <c r="I1967" s="4" t="str">
        <f t="shared" si="61"/>
        <v>GSVIVT01032352001</v>
      </c>
    </row>
    <row r="1968" spans="1:9" x14ac:dyDescent="0.2">
      <c r="A1968" s="4" t="s">
        <v>1971</v>
      </c>
      <c r="B1968" s="4" t="s">
        <v>3096</v>
      </c>
      <c r="C1968" s="4">
        <v>3.0443839695511299</v>
      </c>
      <c r="D1968" s="4">
        <v>1.8373490169993301</v>
      </c>
      <c r="E1968" s="4">
        <v>79.449992291754896</v>
      </c>
      <c r="F1968" s="5">
        <v>4.9458670329223497E-19</v>
      </c>
      <c r="G1968" s="5">
        <v>4.3466286503827802E-17</v>
      </c>
      <c r="H1968" s="4" t="str">
        <f t="shared" si="60"/>
        <v/>
      </c>
      <c r="I1968" s="4" t="str">
        <f t="shared" si="61"/>
        <v>GSVIVT01023665001</v>
      </c>
    </row>
    <row r="1969" spans="1:9" x14ac:dyDescent="0.2">
      <c r="A1969" s="4" t="s">
        <v>1972</v>
      </c>
      <c r="B1969" s="4" t="s">
        <v>3350</v>
      </c>
      <c r="C1969" s="4">
        <v>3.05253230738714</v>
      </c>
      <c r="D1969" s="4">
        <v>3.1843283523446</v>
      </c>
      <c r="E1969" s="4">
        <v>70.698582448897099</v>
      </c>
      <c r="F1969" s="5">
        <v>4.1619141024534801E-17</v>
      </c>
      <c r="G1969" s="5">
        <v>2.8251321399938002E-15</v>
      </c>
      <c r="H1969" s="4" t="str">
        <f t="shared" si="60"/>
        <v/>
      </c>
      <c r="I1969" s="4" t="str">
        <f t="shared" si="61"/>
        <v>GSVIVT01020731001</v>
      </c>
    </row>
    <row r="1970" spans="1:9" x14ac:dyDescent="0.2">
      <c r="A1970" s="4" t="s">
        <v>1973</v>
      </c>
      <c r="B1970" s="4"/>
      <c r="C1970" s="4">
        <v>3.0810096955689601</v>
      </c>
      <c r="D1970" s="4">
        <v>2.7192320189338299</v>
      </c>
      <c r="E1970" s="4">
        <v>73.247529687045898</v>
      </c>
      <c r="F1970" s="5">
        <v>1.1436822459168E-17</v>
      </c>
      <c r="G1970" s="5">
        <v>8.4576696819993803E-16</v>
      </c>
      <c r="H1970" s="4" t="str">
        <f t="shared" si="60"/>
        <v/>
      </c>
      <c r="I1970" s="4" t="str">
        <f t="shared" si="61"/>
        <v>GSVIVT01018920001</v>
      </c>
    </row>
    <row r="1971" spans="1:9" x14ac:dyDescent="0.2">
      <c r="A1971" s="4" t="s">
        <v>1974</v>
      </c>
      <c r="B1971" s="4" t="s">
        <v>3351</v>
      </c>
      <c r="C1971" s="4">
        <v>3.08174595188152</v>
      </c>
      <c r="D1971" s="4">
        <v>4.2902014529350003</v>
      </c>
      <c r="E1971" s="4">
        <v>107.88513364796501</v>
      </c>
      <c r="F1971" s="5">
        <v>2.8481568304064802E-25</v>
      </c>
      <c r="G1971" s="5">
        <v>5.3972571936202802E-23</v>
      </c>
      <c r="H1971" s="4" t="str">
        <f t="shared" si="60"/>
        <v/>
      </c>
      <c r="I1971" s="4" t="str">
        <f t="shared" si="61"/>
        <v>GSVIVT01016937001</v>
      </c>
    </row>
    <row r="1972" spans="1:9" x14ac:dyDescent="0.2">
      <c r="A1972" s="4" t="s">
        <v>1975</v>
      </c>
      <c r="B1972" s="4" t="s">
        <v>3352</v>
      </c>
      <c r="C1972" s="4">
        <v>3.09466601510485</v>
      </c>
      <c r="D1972" s="4">
        <v>2.4251693012400302</v>
      </c>
      <c r="E1972" s="4">
        <v>77.0506423046631</v>
      </c>
      <c r="F1972" s="5">
        <v>1.6663000406257E-18</v>
      </c>
      <c r="G1972" s="5">
        <v>1.3472591261805601E-16</v>
      </c>
      <c r="H1972" s="4" t="str">
        <f t="shared" si="60"/>
        <v/>
      </c>
      <c r="I1972" s="4" t="str">
        <f t="shared" si="61"/>
        <v>GSVIVT01015729001</v>
      </c>
    </row>
    <row r="1973" spans="1:9" x14ac:dyDescent="0.2">
      <c r="A1973" s="4" t="s">
        <v>1976</v>
      </c>
      <c r="B1973" s="4" t="s">
        <v>3353</v>
      </c>
      <c r="C1973" s="4">
        <v>3.1195119124611699</v>
      </c>
      <c r="D1973" s="4">
        <v>1.1081119791349701</v>
      </c>
      <c r="E1973" s="4">
        <v>18.472481084258401</v>
      </c>
      <c r="F1973" s="5">
        <v>1.7237536796028402E-5</v>
      </c>
      <c r="G1973" s="4">
        <v>1.4696562755482301E-4</v>
      </c>
      <c r="H1973" s="4" t="str">
        <f t="shared" si="60"/>
        <v/>
      </c>
      <c r="I1973" s="4" t="str">
        <f t="shared" si="61"/>
        <v>GSVIVT01016946001</v>
      </c>
    </row>
    <row r="1974" spans="1:9" x14ac:dyDescent="0.2">
      <c r="A1974" s="4" t="s">
        <v>1977</v>
      </c>
      <c r="B1974" s="4" t="s">
        <v>2758</v>
      </c>
      <c r="C1974" s="4">
        <v>3.1229137153555202</v>
      </c>
      <c r="D1974" s="4">
        <v>0.50662870978635</v>
      </c>
      <c r="E1974" s="4">
        <v>37.2804380646716</v>
      </c>
      <c r="F1974" s="5">
        <v>1.0230568062403899E-9</v>
      </c>
      <c r="G1974" s="5">
        <v>2.2289160980988299E-8</v>
      </c>
      <c r="H1974" s="4" t="str">
        <f t="shared" si="60"/>
        <v/>
      </c>
      <c r="I1974" s="4" t="str">
        <f t="shared" si="61"/>
        <v>GSVIVT01023362001</v>
      </c>
    </row>
    <row r="1975" spans="1:9" x14ac:dyDescent="0.2">
      <c r="A1975" s="4" t="s">
        <v>1978</v>
      </c>
      <c r="B1975" s="4"/>
      <c r="C1975" s="4">
        <v>3.1407305182552401</v>
      </c>
      <c r="D1975" s="4">
        <v>1.1325784090215401</v>
      </c>
      <c r="E1975" s="4">
        <v>37.288265226684899</v>
      </c>
      <c r="F1975" s="5">
        <v>1.0189589445746401E-9</v>
      </c>
      <c r="G1975" s="5">
        <v>2.22265001435275E-8</v>
      </c>
      <c r="H1975" s="4" t="str">
        <f t="shared" si="60"/>
        <v/>
      </c>
      <c r="I1975" s="4" t="str">
        <f t="shared" si="61"/>
        <v>GSVIVT01026474001</v>
      </c>
    </row>
    <row r="1976" spans="1:9" x14ac:dyDescent="0.2">
      <c r="A1976" s="4" t="s">
        <v>1979</v>
      </c>
      <c r="B1976" s="4" t="s">
        <v>3354</v>
      </c>
      <c r="C1976" s="4">
        <v>3.1415541967844902</v>
      </c>
      <c r="D1976" s="4">
        <v>1.5694126253940299</v>
      </c>
      <c r="E1976" s="4">
        <v>29.941175030961698</v>
      </c>
      <c r="F1976" s="5">
        <v>4.4535423576856298E-8</v>
      </c>
      <c r="G1976" s="5">
        <v>6.8197678931832395E-7</v>
      </c>
      <c r="H1976" s="4" t="str">
        <f t="shared" si="60"/>
        <v/>
      </c>
      <c r="I1976" s="4" t="str">
        <f t="shared" si="61"/>
        <v>GSVIVT01030320001</v>
      </c>
    </row>
    <row r="1977" spans="1:9" x14ac:dyDescent="0.2">
      <c r="A1977" s="4" t="s">
        <v>1980</v>
      </c>
      <c r="B1977" s="4" t="s">
        <v>3102</v>
      </c>
      <c r="C1977" s="4">
        <v>3.1461829483422301</v>
      </c>
      <c r="D1977" s="4">
        <v>3.75624435568978</v>
      </c>
      <c r="E1977" s="4">
        <v>56.364943478224198</v>
      </c>
      <c r="F1977" s="5">
        <v>6.0194058651211198E-14</v>
      </c>
      <c r="G1977" s="5">
        <v>2.7105205816406798E-12</v>
      </c>
      <c r="H1977" s="4" t="str">
        <f t="shared" si="60"/>
        <v/>
      </c>
      <c r="I1977" s="4" t="str">
        <f t="shared" si="61"/>
        <v>GSVIVT01035429001</v>
      </c>
    </row>
    <row r="1978" spans="1:9" x14ac:dyDescent="0.2">
      <c r="A1978" s="4" t="s">
        <v>1981</v>
      </c>
      <c r="B1978" s="4" t="s">
        <v>3355</v>
      </c>
      <c r="C1978" s="4">
        <v>3.1463522537099702</v>
      </c>
      <c r="D1978" s="4">
        <v>1.6686005239710999</v>
      </c>
      <c r="E1978" s="4">
        <v>51.561230891504998</v>
      </c>
      <c r="F1978" s="5">
        <v>6.9398557730181395E-13</v>
      </c>
      <c r="G1978" s="5">
        <v>2.6578917099525501E-11</v>
      </c>
      <c r="H1978" s="4" t="str">
        <f t="shared" si="60"/>
        <v/>
      </c>
      <c r="I1978" s="4" t="str">
        <f t="shared" si="61"/>
        <v>GSVIVT01008871001</v>
      </c>
    </row>
    <row r="1979" spans="1:9" x14ac:dyDescent="0.2">
      <c r="A1979" s="4" t="s">
        <v>1982</v>
      </c>
      <c r="B1979" s="4" t="s">
        <v>3356</v>
      </c>
      <c r="C1979" s="4">
        <v>3.1571029008599099</v>
      </c>
      <c r="D1979" s="4">
        <v>1.1816651681900501</v>
      </c>
      <c r="E1979" s="4">
        <v>11.9077590345244</v>
      </c>
      <c r="F1979" s="4">
        <v>5.5900609495095803E-4</v>
      </c>
      <c r="G1979" s="4">
        <v>3.0548029075842102E-3</v>
      </c>
      <c r="H1979" s="4" t="str">
        <f t="shared" si="60"/>
        <v/>
      </c>
      <c r="I1979" s="4" t="str">
        <f t="shared" si="61"/>
        <v>GSVIVT01010932001</v>
      </c>
    </row>
    <row r="1980" spans="1:9" x14ac:dyDescent="0.2">
      <c r="A1980" s="4" t="s">
        <v>1983</v>
      </c>
      <c r="B1980" s="4" t="s">
        <v>3163</v>
      </c>
      <c r="C1980" s="4">
        <v>3.2067581941082</v>
      </c>
      <c r="D1980" s="4">
        <v>1.6895230776150101</v>
      </c>
      <c r="E1980" s="4">
        <v>56.213679093021099</v>
      </c>
      <c r="F1980" s="5">
        <v>6.5007685553898797E-14</v>
      </c>
      <c r="G1980" s="5">
        <v>2.8914909916785501E-12</v>
      </c>
      <c r="H1980" s="4" t="str">
        <f t="shared" si="60"/>
        <v/>
      </c>
      <c r="I1980" s="4" t="str">
        <f t="shared" si="61"/>
        <v>GSVIVT01036018001</v>
      </c>
    </row>
    <row r="1981" spans="1:9" x14ac:dyDescent="0.2">
      <c r="A1981" s="4" t="s">
        <v>1984</v>
      </c>
      <c r="B1981" s="4" t="s">
        <v>3357</v>
      </c>
      <c r="C1981" s="4">
        <v>3.2321416433076702</v>
      </c>
      <c r="D1981" s="4">
        <v>3.2862253732790099</v>
      </c>
      <c r="E1981" s="4">
        <v>93.921050187854405</v>
      </c>
      <c r="F1981" s="5">
        <v>3.2836337083164202E-22</v>
      </c>
      <c r="G1981" s="5">
        <v>4.2365861291980299E-20</v>
      </c>
      <c r="H1981" s="4" t="str">
        <f t="shared" si="60"/>
        <v/>
      </c>
      <c r="I1981" s="4" t="str">
        <f t="shared" si="61"/>
        <v>GSVIVT01011092001</v>
      </c>
    </row>
    <row r="1982" spans="1:9" x14ac:dyDescent="0.2">
      <c r="A1982" s="4" t="s">
        <v>1985</v>
      </c>
      <c r="B1982" s="4" t="s">
        <v>3358</v>
      </c>
      <c r="C1982" s="4">
        <v>3.2421139186780601</v>
      </c>
      <c r="D1982" s="4">
        <v>0.77637027150235205</v>
      </c>
      <c r="E1982" s="4">
        <v>25.501596686086501</v>
      </c>
      <c r="F1982" s="5">
        <v>4.4201696516323499E-7</v>
      </c>
      <c r="G1982" s="5">
        <v>5.5114274367714703E-6</v>
      </c>
      <c r="H1982" s="4" t="str">
        <f t="shared" si="60"/>
        <v/>
      </c>
      <c r="I1982" s="4" t="str">
        <f t="shared" si="61"/>
        <v>GSVIVT01015126001</v>
      </c>
    </row>
    <row r="1983" spans="1:9" x14ac:dyDescent="0.2">
      <c r="A1983" s="4" t="s">
        <v>1986</v>
      </c>
      <c r="B1983" s="4"/>
      <c r="C1983" s="4">
        <v>3.3062952713853799</v>
      </c>
      <c r="D1983" s="4">
        <v>0.71396129895163696</v>
      </c>
      <c r="E1983" s="4">
        <v>39.079690485391701</v>
      </c>
      <c r="F1983" s="5">
        <v>4.0685443542801101E-10</v>
      </c>
      <c r="G1983" s="5">
        <v>9.6123323237745195E-9</v>
      </c>
      <c r="H1983" s="4" t="str">
        <f t="shared" si="60"/>
        <v/>
      </c>
      <c r="I1983" s="4" t="str">
        <f t="shared" si="61"/>
        <v>GSVIVT01011996001</v>
      </c>
    </row>
    <row r="1984" spans="1:9" x14ac:dyDescent="0.2">
      <c r="A1984" s="4" t="s">
        <v>1987</v>
      </c>
      <c r="B1984" s="4"/>
      <c r="C1984" s="4">
        <v>3.33209689882958</v>
      </c>
      <c r="D1984" s="4">
        <v>2.8518507157020099</v>
      </c>
      <c r="E1984" s="4">
        <v>64.810305979743305</v>
      </c>
      <c r="F1984" s="5">
        <v>8.24666977362455E-16</v>
      </c>
      <c r="G1984" s="5">
        <v>4.7029284176105901E-14</v>
      </c>
      <c r="H1984" s="4" t="str">
        <f t="shared" si="60"/>
        <v/>
      </c>
      <c r="I1984" s="4" t="str">
        <f t="shared" si="61"/>
        <v>GSVIVT01030222001</v>
      </c>
    </row>
    <row r="1985" spans="1:9" x14ac:dyDescent="0.2">
      <c r="A1985" s="4" t="s">
        <v>1988</v>
      </c>
      <c r="B1985" s="4" t="s">
        <v>3359</v>
      </c>
      <c r="C1985" s="4">
        <v>3.3326433068397301</v>
      </c>
      <c r="D1985" s="4">
        <v>1.54578452312637</v>
      </c>
      <c r="E1985" s="4">
        <v>27.447782185671301</v>
      </c>
      <c r="F1985" s="5">
        <v>1.6139385067659899E-7</v>
      </c>
      <c r="G1985" s="5">
        <v>2.2192569399158601E-6</v>
      </c>
      <c r="H1985" s="4" t="str">
        <f t="shared" si="60"/>
        <v/>
      </c>
      <c r="I1985" s="4" t="str">
        <f t="shared" si="61"/>
        <v>GSVIVT01013226001</v>
      </c>
    </row>
    <row r="1986" spans="1:9" x14ac:dyDescent="0.2">
      <c r="A1986" s="4" t="s">
        <v>1989</v>
      </c>
      <c r="B1986" s="4" t="s">
        <v>3104</v>
      </c>
      <c r="C1986" s="4">
        <v>3.35212866153713</v>
      </c>
      <c r="D1986" s="4">
        <v>0.87617636571763102</v>
      </c>
      <c r="E1986" s="4">
        <v>33.731933788839399</v>
      </c>
      <c r="F1986" s="5">
        <v>6.3253755887642802E-9</v>
      </c>
      <c r="G1986" s="5">
        <v>1.16351094753084E-7</v>
      </c>
      <c r="H1986" s="4" t="str">
        <f t="shared" si="60"/>
        <v/>
      </c>
      <c r="I1986" s="4" t="str">
        <f t="shared" si="61"/>
        <v>GSVIVT01020876001</v>
      </c>
    </row>
    <row r="1987" spans="1:9" x14ac:dyDescent="0.2">
      <c r="A1987" s="4" t="s">
        <v>1990</v>
      </c>
      <c r="B1987" s="4" t="s">
        <v>3270</v>
      </c>
      <c r="C1987" s="4">
        <v>3.4170978713636</v>
      </c>
      <c r="D1987" s="4">
        <v>0.49036083620750598</v>
      </c>
      <c r="E1987" s="4">
        <v>41.047448175277502</v>
      </c>
      <c r="F1987" s="5">
        <v>1.4857803124965301E-10</v>
      </c>
      <c r="G1987" s="5">
        <v>3.8057072058843598E-9</v>
      </c>
      <c r="H1987" s="4" t="str">
        <f t="shared" ref="H1987:H2014" si="62">IF(C1987&lt;1,A1987,"")</f>
        <v/>
      </c>
      <c r="I1987" s="4" t="str">
        <f t="shared" ref="I1987:I2014" si="63">IF(C1987&gt;1,A1987,"")</f>
        <v>GSVIVT01010580001</v>
      </c>
    </row>
    <row r="1988" spans="1:9" x14ac:dyDescent="0.2">
      <c r="A1988" s="4" t="s">
        <v>1991</v>
      </c>
      <c r="B1988" s="4" t="s">
        <v>3339</v>
      </c>
      <c r="C1988" s="4">
        <v>3.43169105997679</v>
      </c>
      <c r="D1988" s="4">
        <v>3.4099786722301202</v>
      </c>
      <c r="E1988" s="4">
        <v>69.247355046475505</v>
      </c>
      <c r="F1988" s="5">
        <v>8.6857335122548599E-17</v>
      </c>
      <c r="G1988" s="5">
        <v>5.5442408440330003E-15</v>
      </c>
      <c r="H1988" s="4" t="str">
        <f t="shared" si="62"/>
        <v/>
      </c>
      <c r="I1988" s="4" t="str">
        <f t="shared" si="63"/>
        <v>GSVIVT01037011001</v>
      </c>
    </row>
    <row r="1989" spans="1:9" x14ac:dyDescent="0.2">
      <c r="A1989" s="4" t="s">
        <v>1992</v>
      </c>
      <c r="B1989" s="4" t="s">
        <v>3360</v>
      </c>
      <c r="C1989" s="4">
        <v>3.4425469143740699</v>
      </c>
      <c r="D1989" s="4">
        <v>0.71177305738579799</v>
      </c>
      <c r="E1989" s="4">
        <v>23.924228595292799</v>
      </c>
      <c r="F1989" s="5">
        <v>1.00202700275234E-6</v>
      </c>
      <c r="G1989" s="5">
        <v>1.15665451992834E-5</v>
      </c>
      <c r="H1989" s="4" t="str">
        <f t="shared" si="62"/>
        <v/>
      </c>
      <c r="I1989" s="4" t="str">
        <f t="shared" si="63"/>
        <v>GSVIVT01010572001</v>
      </c>
    </row>
    <row r="1990" spans="1:9" x14ac:dyDescent="0.2">
      <c r="A1990" s="4" t="s">
        <v>1993</v>
      </c>
      <c r="B1990" s="4" t="s">
        <v>3270</v>
      </c>
      <c r="C1990" s="4">
        <v>3.4878830549206898</v>
      </c>
      <c r="D1990" s="4">
        <v>2.5618573785441501</v>
      </c>
      <c r="E1990" s="4">
        <v>13.823535877807799</v>
      </c>
      <c r="F1990" s="4">
        <v>2.0080500089394E-4</v>
      </c>
      <c r="G1990" s="4">
        <v>1.25190012894536E-3</v>
      </c>
      <c r="H1990" s="4" t="str">
        <f t="shared" si="62"/>
        <v/>
      </c>
      <c r="I1990" s="4" t="str">
        <f t="shared" si="63"/>
        <v>GSVIVT01010583001</v>
      </c>
    </row>
    <row r="1991" spans="1:9" x14ac:dyDescent="0.2">
      <c r="A1991" s="4" t="s">
        <v>1994</v>
      </c>
      <c r="B1991" s="4" t="s">
        <v>3361</v>
      </c>
      <c r="C1991" s="4">
        <v>3.49583434128186</v>
      </c>
      <c r="D1991" s="4">
        <v>0.87765393615764298</v>
      </c>
      <c r="E1991" s="4">
        <v>44.033431730210502</v>
      </c>
      <c r="F1991" s="5">
        <v>3.2281481256409497E-11</v>
      </c>
      <c r="G1991" s="5">
        <v>9.11901718969878E-10</v>
      </c>
      <c r="H1991" s="4" t="str">
        <f t="shared" si="62"/>
        <v/>
      </c>
      <c r="I1991" s="4" t="str">
        <f t="shared" si="63"/>
        <v>GSVIVT01027971001</v>
      </c>
    </row>
    <row r="1992" spans="1:9" x14ac:dyDescent="0.2">
      <c r="A1992" s="4" t="s">
        <v>1995</v>
      </c>
      <c r="B1992" s="4" t="s">
        <v>3362</v>
      </c>
      <c r="C1992" s="4">
        <v>3.5036825633105102</v>
      </c>
      <c r="D1992" s="4">
        <v>2.4506940058603002</v>
      </c>
      <c r="E1992" s="4">
        <v>35.435166729962297</v>
      </c>
      <c r="F1992" s="5">
        <v>2.6368282860147099E-9</v>
      </c>
      <c r="G1992" s="5">
        <v>5.2597785284188302E-8</v>
      </c>
      <c r="H1992" s="4" t="str">
        <f t="shared" si="62"/>
        <v/>
      </c>
      <c r="I1992" s="4" t="str">
        <f t="shared" si="63"/>
        <v>GSVIVT01017252001</v>
      </c>
    </row>
    <row r="1993" spans="1:9" x14ac:dyDescent="0.2">
      <c r="A1993" s="4" t="s">
        <v>1996</v>
      </c>
      <c r="B1993" s="4" t="s">
        <v>2775</v>
      </c>
      <c r="C1993" s="4">
        <v>3.5227065229235999</v>
      </c>
      <c r="D1993" s="4">
        <v>9.3934276742158804</v>
      </c>
      <c r="E1993" s="4">
        <v>31.888247010049199</v>
      </c>
      <c r="F1993" s="5">
        <v>1.6330226088237501E-8</v>
      </c>
      <c r="G1993" s="5">
        <v>2.75839807796858E-7</v>
      </c>
      <c r="H1993" s="4" t="str">
        <f t="shared" si="62"/>
        <v/>
      </c>
      <c r="I1993" s="4" t="str">
        <f t="shared" si="63"/>
        <v>GSVIVT01033538001</v>
      </c>
    </row>
    <row r="1994" spans="1:9" x14ac:dyDescent="0.2">
      <c r="A1994" s="4" t="s">
        <v>1997</v>
      </c>
      <c r="B1994" s="4" t="s">
        <v>3363</v>
      </c>
      <c r="C1994" s="4">
        <v>3.5307123698241099</v>
      </c>
      <c r="D1994" s="4">
        <v>0.60614273774361005</v>
      </c>
      <c r="E1994" s="4">
        <v>23.1376737105446</v>
      </c>
      <c r="F1994" s="5">
        <v>1.50806823020785E-6</v>
      </c>
      <c r="G1994" s="5">
        <v>1.64872459398685E-5</v>
      </c>
      <c r="H1994" s="4" t="str">
        <f t="shared" si="62"/>
        <v/>
      </c>
      <c r="I1994" s="4" t="str">
        <f t="shared" si="63"/>
        <v>GSVIVT01016947001</v>
      </c>
    </row>
    <row r="1995" spans="1:9" x14ac:dyDescent="0.2">
      <c r="A1995" s="4" t="s">
        <v>1998</v>
      </c>
      <c r="B1995" s="4" t="s">
        <v>2361</v>
      </c>
      <c r="C1995" s="4">
        <v>3.5459669730074399</v>
      </c>
      <c r="D1995" s="4">
        <v>2.37468142426343</v>
      </c>
      <c r="E1995" s="4">
        <v>29.398926258868901</v>
      </c>
      <c r="F1995" s="5">
        <v>5.8910273540349297E-8</v>
      </c>
      <c r="G1995" s="5">
        <v>8.8350840580876695E-7</v>
      </c>
      <c r="H1995" s="4" t="str">
        <f t="shared" si="62"/>
        <v/>
      </c>
      <c r="I1995" s="4" t="str">
        <f t="shared" si="63"/>
        <v>GSVIVT01008890001</v>
      </c>
    </row>
    <row r="1996" spans="1:9" x14ac:dyDescent="0.2">
      <c r="A1996" s="4" t="s">
        <v>1999</v>
      </c>
      <c r="B1996" s="4" t="s">
        <v>3270</v>
      </c>
      <c r="C1996" s="4">
        <v>3.59122496009245</v>
      </c>
      <c r="D1996" s="4">
        <v>0.82564484864855603</v>
      </c>
      <c r="E1996" s="4">
        <v>56.236260105655198</v>
      </c>
      <c r="F1996" s="5">
        <v>6.4265360301154103E-14</v>
      </c>
      <c r="G1996" s="5">
        <v>2.8795946664989999E-12</v>
      </c>
      <c r="H1996" s="4" t="str">
        <f t="shared" si="62"/>
        <v/>
      </c>
      <c r="I1996" s="4" t="str">
        <f t="shared" si="63"/>
        <v>GSVIVT01010585001</v>
      </c>
    </row>
    <row r="1997" spans="1:9" x14ac:dyDescent="0.2">
      <c r="A1997" s="4" t="s">
        <v>2000</v>
      </c>
      <c r="B1997" s="4" t="s">
        <v>3364</v>
      </c>
      <c r="C1997" s="4">
        <v>3.6198792546735801</v>
      </c>
      <c r="D1997" s="4">
        <v>1.34911474966557</v>
      </c>
      <c r="E1997" s="4">
        <v>24.432943673099199</v>
      </c>
      <c r="F1997" s="5">
        <v>7.6941676756690003E-7</v>
      </c>
      <c r="G1997" s="5">
        <v>9.1068509014814896E-6</v>
      </c>
      <c r="H1997" s="4" t="str">
        <f t="shared" si="62"/>
        <v/>
      </c>
      <c r="I1997" s="4" t="str">
        <f t="shared" si="63"/>
        <v>GSVIVT01030635001</v>
      </c>
    </row>
    <row r="1998" spans="1:9" x14ac:dyDescent="0.2">
      <c r="A1998" s="4" t="s">
        <v>2001</v>
      </c>
      <c r="B1998" s="4" t="s">
        <v>3026</v>
      </c>
      <c r="C1998" s="4">
        <v>3.7491146837568499</v>
      </c>
      <c r="D1998" s="4">
        <v>3.1681634726581902</v>
      </c>
      <c r="E1998" s="4">
        <v>36.949037093611601</v>
      </c>
      <c r="F1998" s="5">
        <v>1.21257563161702E-9</v>
      </c>
      <c r="G1998" s="5">
        <v>2.58304167334623E-8</v>
      </c>
      <c r="H1998" s="4" t="str">
        <f t="shared" si="62"/>
        <v/>
      </c>
      <c r="I1998" s="4" t="str">
        <f t="shared" si="63"/>
        <v>GSVIVT01003316001</v>
      </c>
    </row>
    <row r="1999" spans="1:9" x14ac:dyDescent="0.2">
      <c r="A1999" s="4" t="s">
        <v>2002</v>
      </c>
      <c r="B1999" s="4" t="s">
        <v>3365</v>
      </c>
      <c r="C1999" s="4">
        <v>3.8073818662127001</v>
      </c>
      <c r="D1999" s="4">
        <v>4.8284806607271697</v>
      </c>
      <c r="E1999" s="4">
        <v>278.28146875480502</v>
      </c>
      <c r="F1999" s="5">
        <v>1.7786803925263999E-62</v>
      </c>
      <c r="G1999" s="5">
        <v>3.2357753700840201E-58</v>
      </c>
      <c r="H1999" s="4" t="str">
        <f t="shared" si="62"/>
        <v/>
      </c>
      <c r="I1999" s="4" t="str">
        <f t="shared" si="63"/>
        <v>GSVIVT01008212001</v>
      </c>
    </row>
    <row r="2000" spans="1:9" x14ac:dyDescent="0.2">
      <c r="A2000" s="4" t="s">
        <v>2003</v>
      </c>
      <c r="B2000" s="4" t="s">
        <v>3366</v>
      </c>
      <c r="C2000" s="4">
        <v>3.8252115780850402</v>
      </c>
      <c r="D2000" s="4">
        <v>1.10321828036654</v>
      </c>
      <c r="E2000" s="4">
        <v>50.687440674579598</v>
      </c>
      <c r="F2000" s="5">
        <v>1.0831043408764E-12</v>
      </c>
      <c r="G2000" s="5">
        <v>3.972547211537E-11</v>
      </c>
      <c r="H2000" s="4" t="str">
        <f t="shared" si="62"/>
        <v/>
      </c>
      <c r="I2000" s="4" t="str">
        <f t="shared" si="63"/>
        <v>GSVIVT01033706001</v>
      </c>
    </row>
    <row r="2001" spans="1:9" x14ac:dyDescent="0.2">
      <c r="A2001" s="4" t="s">
        <v>2004</v>
      </c>
      <c r="B2001" s="4"/>
      <c r="C2001" s="4">
        <v>3.8667657299916001</v>
      </c>
      <c r="D2001" s="4">
        <v>1.2082438459652001</v>
      </c>
      <c r="E2001" s="4">
        <v>72.015451394735095</v>
      </c>
      <c r="F2001" s="5">
        <v>2.13518909603759E-17</v>
      </c>
      <c r="G2001" s="5">
        <v>1.51731875137171E-15</v>
      </c>
      <c r="H2001" s="4" t="str">
        <f t="shared" si="62"/>
        <v/>
      </c>
      <c r="I2001" s="4" t="str">
        <f t="shared" si="63"/>
        <v>GSVIVT01019989001</v>
      </c>
    </row>
    <row r="2002" spans="1:9" x14ac:dyDescent="0.2">
      <c r="A2002" s="4" t="s">
        <v>2005</v>
      </c>
      <c r="B2002" s="4" t="s">
        <v>3367</v>
      </c>
      <c r="C2002" s="4">
        <v>3.8692183105803801</v>
      </c>
      <c r="D2002" s="4">
        <v>2.4120997887980402</v>
      </c>
      <c r="E2002" s="4">
        <v>64.615235218401097</v>
      </c>
      <c r="F2002" s="5">
        <v>9.1048632981052094E-16</v>
      </c>
      <c r="G2002" s="5">
        <v>5.1599898167953297E-14</v>
      </c>
      <c r="H2002" s="4" t="str">
        <f t="shared" si="62"/>
        <v/>
      </c>
      <c r="I2002" s="4" t="str">
        <f t="shared" si="63"/>
        <v>GSVIVT01025060001</v>
      </c>
    </row>
    <row r="2003" spans="1:9" x14ac:dyDescent="0.2">
      <c r="A2003" s="4" t="s">
        <v>2006</v>
      </c>
      <c r="B2003" s="4" t="s">
        <v>3270</v>
      </c>
      <c r="C2003" s="4">
        <v>3.8759495377688098</v>
      </c>
      <c r="D2003" s="4">
        <v>0.57640205207148998</v>
      </c>
      <c r="E2003" s="4">
        <v>47.071694452003698</v>
      </c>
      <c r="F2003" s="5">
        <v>6.8436934773913697E-12</v>
      </c>
      <c r="G2003" s="5">
        <v>2.1689977655174901E-10</v>
      </c>
      <c r="H2003" s="4" t="str">
        <f t="shared" si="62"/>
        <v/>
      </c>
      <c r="I2003" s="4" t="str">
        <f t="shared" si="63"/>
        <v>GSVIVT01010579001</v>
      </c>
    </row>
    <row r="2004" spans="1:9" x14ac:dyDescent="0.2">
      <c r="A2004" s="4" t="s">
        <v>2007</v>
      </c>
      <c r="B2004" s="4" t="s">
        <v>2192</v>
      </c>
      <c r="C2004" s="4">
        <v>3.9011650712037702</v>
      </c>
      <c r="D2004" s="4">
        <v>3.16404690211527</v>
      </c>
      <c r="E2004" s="4">
        <v>52.401609111117097</v>
      </c>
      <c r="F2004" s="5">
        <v>4.5235314750541799E-13</v>
      </c>
      <c r="G2004" s="5">
        <v>1.7967704059865901E-11</v>
      </c>
      <c r="H2004" s="4" t="str">
        <f t="shared" si="62"/>
        <v/>
      </c>
      <c r="I2004" s="4" t="str">
        <f t="shared" si="63"/>
        <v>GSVIVT01011713001</v>
      </c>
    </row>
    <row r="2005" spans="1:9" x14ac:dyDescent="0.2">
      <c r="A2005" s="4" t="s">
        <v>2008</v>
      </c>
      <c r="B2005" s="4" t="s">
        <v>2867</v>
      </c>
      <c r="C2005" s="4">
        <v>4.1167945051607102</v>
      </c>
      <c r="D2005" s="4">
        <v>0.88830979257687903</v>
      </c>
      <c r="E2005" s="4">
        <v>76.915902436439495</v>
      </c>
      <c r="F2005" s="5">
        <v>1.7839487339818298E-18</v>
      </c>
      <c r="G2005" s="5">
        <v>1.43599979507068E-16</v>
      </c>
      <c r="H2005" s="4" t="str">
        <f t="shared" si="62"/>
        <v/>
      </c>
      <c r="I2005" s="4" t="str">
        <f t="shared" si="63"/>
        <v>GSVIVT01012980001</v>
      </c>
    </row>
    <row r="2006" spans="1:9" x14ac:dyDescent="0.2">
      <c r="A2006" s="4" t="s">
        <v>2009</v>
      </c>
      <c r="B2006" s="4" t="s">
        <v>3368</v>
      </c>
      <c r="C2006" s="4">
        <v>4.1230557760680497</v>
      </c>
      <c r="D2006" s="4">
        <v>2.5921456063345798</v>
      </c>
      <c r="E2006" s="4">
        <v>96.236042605015001</v>
      </c>
      <c r="F2006" s="5">
        <v>1.01971516551143E-22</v>
      </c>
      <c r="G2006" s="5">
        <v>1.4380355264328599E-20</v>
      </c>
      <c r="H2006" s="4" t="str">
        <f t="shared" si="62"/>
        <v/>
      </c>
      <c r="I2006" s="4" t="str">
        <f t="shared" si="63"/>
        <v>GSVIVT01018606001</v>
      </c>
    </row>
    <row r="2007" spans="1:9" x14ac:dyDescent="0.2">
      <c r="A2007" s="4" t="s">
        <v>2010</v>
      </c>
      <c r="B2007" s="4" t="s">
        <v>3364</v>
      </c>
      <c r="C2007" s="4">
        <v>4.2408325413105699</v>
      </c>
      <c r="D2007" s="4">
        <v>1.0582285339698601</v>
      </c>
      <c r="E2007" s="4">
        <v>88.091637307723403</v>
      </c>
      <c r="F2007" s="5">
        <v>6.2491270035172597E-21</v>
      </c>
      <c r="G2007" s="5">
        <v>6.6095417702317396E-19</v>
      </c>
      <c r="H2007" s="4" t="str">
        <f t="shared" si="62"/>
        <v/>
      </c>
      <c r="I2007" s="4" t="str">
        <f t="shared" si="63"/>
        <v>GSVIVT01030637001</v>
      </c>
    </row>
    <row r="2008" spans="1:9" x14ac:dyDescent="0.2">
      <c r="A2008" s="4" t="s">
        <v>2011</v>
      </c>
      <c r="B2008" s="4" t="s">
        <v>2242</v>
      </c>
      <c r="C2008" s="4">
        <v>4.2857692664888196</v>
      </c>
      <c r="D2008" s="4">
        <v>4.4086484593974999</v>
      </c>
      <c r="E2008" s="4">
        <v>113.80873800543399</v>
      </c>
      <c r="F2008" s="5">
        <v>1.43503734607154E-26</v>
      </c>
      <c r="G2008" s="5">
        <v>3.4350262368070499E-24</v>
      </c>
      <c r="H2008" s="4" t="str">
        <f t="shared" si="62"/>
        <v/>
      </c>
      <c r="I2008" s="4" t="str">
        <f t="shared" si="63"/>
        <v>GSVIVT01035695001</v>
      </c>
    </row>
    <row r="2009" spans="1:9" x14ac:dyDescent="0.2">
      <c r="A2009" s="4" t="s">
        <v>2012</v>
      </c>
      <c r="B2009" s="4" t="s">
        <v>3369</v>
      </c>
      <c r="C2009" s="4">
        <v>4.4981919729624602</v>
      </c>
      <c r="D2009" s="4">
        <v>1.57483400171302</v>
      </c>
      <c r="E2009" s="4">
        <v>32.890187753243701</v>
      </c>
      <c r="F2009" s="5">
        <v>9.7514214418812705E-9</v>
      </c>
      <c r="G2009" s="5">
        <v>1.7290239656014001E-7</v>
      </c>
      <c r="H2009" s="4" t="str">
        <f t="shared" si="62"/>
        <v/>
      </c>
      <c r="I2009" s="4" t="str">
        <f t="shared" si="63"/>
        <v>GSVIVT01035106001</v>
      </c>
    </row>
    <row r="2010" spans="1:9" x14ac:dyDescent="0.2">
      <c r="A2010" s="4" t="s">
        <v>2013</v>
      </c>
      <c r="B2010" s="4" t="s">
        <v>3236</v>
      </c>
      <c r="C2010" s="4">
        <v>4.5010392829063202</v>
      </c>
      <c r="D2010" s="4">
        <v>2.4092107182074698</v>
      </c>
      <c r="E2010" s="4">
        <v>28.5097285060552</v>
      </c>
      <c r="F2010" s="5">
        <v>9.3228870260265801E-8</v>
      </c>
      <c r="G2010" s="5">
        <v>1.3460473077577401E-6</v>
      </c>
      <c r="H2010" s="4" t="str">
        <f t="shared" si="62"/>
        <v/>
      </c>
      <c r="I2010" s="4" t="str">
        <f t="shared" si="63"/>
        <v>GSVIVT01029227001</v>
      </c>
    </row>
    <row r="2011" spans="1:9" x14ac:dyDescent="0.2">
      <c r="A2011" s="4" t="s">
        <v>2014</v>
      </c>
      <c r="B2011" s="4" t="s">
        <v>3370</v>
      </c>
      <c r="C2011" s="4">
        <v>5.0307020233340296</v>
      </c>
      <c r="D2011" s="4">
        <v>1.4453382008646001</v>
      </c>
      <c r="E2011" s="4">
        <v>99.093453218423406</v>
      </c>
      <c r="F2011" s="5">
        <v>2.40863154648321E-23</v>
      </c>
      <c r="G2011" s="5">
        <v>3.6213078589770801E-21</v>
      </c>
      <c r="H2011" s="4" t="str">
        <f t="shared" si="62"/>
        <v/>
      </c>
      <c r="I2011" s="4" t="str">
        <f t="shared" si="63"/>
        <v>GSVIVT01011107001</v>
      </c>
    </row>
    <row r="2012" spans="1:9" x14ac:dyDescent="0.2">
      <c r="A2012" s="4" t="s">
        <v>2015</v>
      </c>
      <c r="B2012" s="4" t="s">
        <v>3371</v>
      </c>
      <c r="C2012" s="4">
        <v>6.1987474796860296</v>
      </c>
      <c r="D2012" s="4">
        <v>0.53690833285095496</v>
      </c>
      <c r="E2012" s="4">
        <v>71.239372969027997</v>
      </c>
      <c r="F2012" s="5">
        <v>3.1641051044968903E-17</v>
      </c>
      <c r="G2012" s="5">
        <v>2.2139000023464399E-15</v>
      </c>
      <c r="H2012" s="4" t="str">
        <f t="shared" si="62"/>
        <v/>
      </c>
      <c r="I2012" s="4" t="str">
        <f t="shared" si="63"/>
        <v>GSVIVT01008003001</v>
      </c>
    </row>
    <row r="2013" spans="1:9" x14ac:dyDescent="0.2">
      <c r="A2013" s="4" t="s">
        <v>2016</v>
      </c>
      <c r="B2013" s="4" t="s">
        <v>3372</v>
      </c>
      <c r="C2013" s="4">
        <v>6.2435968284040104</v>
      </c>
      <c r="D2013" s="4">
        <v>0.85902284790866001</v>
      </c>
      <c r="E2013" s="4">
        <v>24.142011909164701</v>
      </c>
      <c r="F2013" s="5">
        <v>8.94865857525354E-7</v>
      </c>
      <c r="G2013" s="5">
        <v>1.0435512615449499E-5</v>
      </c>
      <c r="H2013" s="4" t="str">
        <f t="shared" si="62"/>
        <v/>
      </c>
      <c r="I2013" s="4" t="str">
        <f t="shared" si="63"/>
        <v>GSVIVT01008595001</v>
      </c>
    </row>
    <row r="2014" spans="1:9" x14ac:dyDescent="0.2">
      <c r="A2014" s="4" t="s">
        <v>2017</v>
      </c>
      <c r="B2014" s="4" t="s">
        <v>3373</v>
      </c>
      <c r="C2014" s="4">
        <v>6.5295998332898399</v>
      </c>
      <c r="D2014" s="4">
        <v>0.50474556717645602</v>
      </c>
      <c r="E2014" s="4">
        <v>37.420282261219597</v>
      </c>
      <c r="F2014" s="5">
        <v>9.52266652770943E-10</v>
      </c>
      <c r="G2014" s="5">
        <v>2.0897026474317199E-8</v>
      </c>
      <c r="H2014" s="4" t="str">
        <f t="shared" si="62"/>
        <v/>
      </c>
      <c r="I2014" s="4" t="str">
        <f t="shared" si="63"/>
        <v>GSVIVT01005964001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DE_NE1_x_NE2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Antonio Chalfun-Junior</cp:lastModifiedBy>
  <dcterms:modified xsi:type="dcterms:W3CDTF">2019-10-21T15:41:19Z</dcterms:modified>
</cp:coreProperties>
</file>