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thosh/Documents/Research/Santhosh_26.01.2020/Postdoc_Bangkok/NGS work/Manuscript/AJE/AJE corrections/Corrections 18th Aug 2020/28.08.2020/02.09.2020/Suppleymentory files/"/>
    </mc:Choice>
  </mc:AlternateContent>
  <xr:revisionPtr revIDLastSave="0" documentId="13_ncr:1_{62105B9C-8330-7F45-8307-32AB069B5D96}" xr6:coauthVersionLast="45" xr6:coauthVersionMax="45" xr10:uidLastSave="{00000000-0000-0000-0000-000000000000}"/>
  <bookViews>
    <workbookView xWindow="60" yWindow="920" windowWidth="25040" windowHeight="13740" xr2:uid="{BBB69FB9-BAFA-8D43-9746-012D4863D2C3}"/>
  </bookViews>
  <sheets>
    <sheet name="ITS" sheetId="1" r:id="rId1"/>
    <sheet name="ITS 3" sheetId="5" r:id="rId2"/>
    <sheet name="ITS 8" sheetId="7" r:id="rId3"/>
    <sheet name="ITS 42 (34)" sheetId="4" r:id="rId4"/>
    <sheet name="ITS 46 (38)" sheetId="6" r:id="rId5"/>
    <sheet name="rbcL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0" i="7" l="1"/>
  <c r="C125" i="6"/>
  <c r="C126" i="5"/>
  <c r="C60" i="4"/>
  <c r="AH1381" i="1" l="1"/>
  <c r="AG1381" i="1"/>
  <c r="AE1381" i="1"/>
  <c r="AD1381" i="1"/>
  <c r="AC1381" i="1"/>
  <c r="AB1381" i="1"/>
  <c r="AA1381" i="1"/>
  <c r="Z1381" i="1"/>
  <c r="Y1381" i="1"/>
  <c r="X1381" i="1"/>
  <c r="D1381" i="1"/>
  <c r="W1381" i="1"/>
  <c r="V1381" i="1"/>
  <c r="U1381" i="1"/>
  <c r="T1381" i="1"/>
  <c r="C1381" i="1"/>
  <c r="S1381" i="1"/>
  <c r="R1381" i="1"/>
  <c r="Q1381" i="1"/>
  <c r="P1381" i="1"/>
  <c r="O1381" i="1"/>
  <c r="N1381" i="1"/>
  <c r="M1381" i="1"/>
  <c r="L1381" i="1"/>
  <c r="K1381" i="1"/>
  <c r="J1381" i="1"/>
  <c r="H1381" i="1"/>
  <c r="G1381" i="1"/>
  <c r="F1381" i="1"/>
</calcChain>
</file>

<file path=xl/sharedStrings.xml><?xml version="1.0" encoding="utf-8"?>
<sst xmlns="http://schemas.openxmlformats.org/spreadsheetml/2006/main" count="4042" uniqueCount="3446">
  <si>
    <t>k__Viridiplantae_33090</t>
  </si>
  <si>
    <t>k__Viridiplantae_33090,p__Streptophyta_35493</t>
  </si>
  <si>
    <t>k__Viridiplantae_33090,p__Streptophyta_35493,c__Bryopsida_3214,o__Hypnales_13798,f__Pylaisiadelphaceae_404319,g__Platygyrium_94531,s__Platygyrium leptohymenioides_120052</t>
  </si>
  <si>
    <t>k__Viridiplantae_33090,p__Streptophyta_35493,c__Liliopsida_4447</t>
  </si>
  <si>
    <t>k__Viridiplantae_33090,p__Streptophyta_35493,c__Liliopsida_4447,o__Acorales_91812,f__Acoraceae_42228,g__Acorus_4464,s__Acorus calamus_4465</t>
  </si>
  <si>
    <t>k__Viridiplantae_33090,p__Streptophyta_35493,c__Liliopsida_4447,o__Alismatales_16360,f__Alismataceae_4449,g__Sagittaria_4450,s__Sagittaria guayanensis_258222</t>
  </si>
  <si>
    <t>k__Viridiplantae_33090,p__Streptophyta_35493,c__Liliopsida_4447,o__Alismatales_16360,f__Araceae_4454,g__Typhonium_175767,s__Typhonium divaricatum_239688</t>
  </si>
  <si>
    <t>k__Viridiplantae_33090,p__Streptophyta_35493,c__Liliopsida_4447,o__Asparagales_73496</t>
  </si>
  <si>
    <t>k__Viridiplantae_33090,p__Streptophyta_35493,c__Liliopsida_4447,o__Asparagales_73496,f__Amaryllidaceae_4668,g__Allium_4678</t>
  </si>
  <si>
    <t>k__Viridiplantae_33090,p__Streptophyta_35493,c__Liliopsida_4447,o__Asparagales_73496,f__Amaryllidaceae_4668,g__Allium_4678,s__Allium altaicum_48666</t>
  </si>
  <si>
    <t>k__Viridiplantae_33090,p__Streptophyta_35493,c__Liliopsida_4447,o__Asparagales_73496,f__Amaryllidaceae_4668,g__Allium_4678,s__Allium ampeloprasum_4681</t>
  </si>
  <si>
    <t>k__Viridiplantae_33090,p__Streptophyta_35493,c__Liliopsida_4447,o__Asparagales_73496,f__Amaryllidaceae_4668,g__Allium_4678,s__Allium cepa_4679</t>
  </si>
  <si>
    <t>k__Viridiplantae_33090,p__Streptophyta_35493,c__Liliopsida_4447,o__Asparagales_73496,f__Amaryllidaceae_4668,g__Allium_4678,s__Allium sativum_4682</t>
  </si>
  <si>
    <t>k__Viridiplantae_33090,p__Streptophyta_35493,c__Liliopsida_4447,o__Asparagales_73496,f__Amaryllidaceae_4668,g__Allium_4678,s__Allium tanguticum_165667</t>
  </si>
  <si>
    <t>k__Viridiplantae_33090,p__Streptophyta_35493,c__Liliopsida_4447,o__Asparagales_73496,f__Amaryllidaceae_4668,g__Crinum_16055,s__Crinum asiaticum_205937</t>
  </si>
  <si>
    <t>k__Viridiplantae_33090,p__Streptophyta_35493,c__Liliopsida_4447,o__Asparagales_73496,f__Amaryllidaceae_4668,g__Crinum_16055,s__Crinum broussoneti_209085</t>
  </si>
  <si>
    <t>k__Viridiplantae_33090,p__Streptophyta_35493,c__Liliopsida_4447,o__Asparagales_73496,f__Amaryllidaceae_4668,g__Crinum_16055,s__Crinum kirkii_209098</t>
  </si>
  <si>
    <t>k__Viridiplantae_33090,p__Streptophyta_35493,c__Liliopsida_4447,o__Asparagales_73496,f__Amaryllidaceae_4668,g__Crinum_16055,s__Crinum sp. Meerow 2333_209109</t>
  </si>
  <si>
    <t>k__Viridiplantae_33090,p__Streptophyta_35493,c__Liliopsida_4447,o__Asparagales_73496,f__Asparagaceae_40552,g__Chlorophytum_16046,s__Chlorophytum comosum_34182</t>
  </si>
  <si>
    <t>k__Viridiplantae_33090,p__Streptophyta_35493,c__Liliopsida_4447,o__Asparagales_73496,f__Asparagaceae_40552,g__Dasylirion_39504,s__Dasylirion glaucophyllum_1366416</t>
  </si>
  <si>
    <t>k__Viridiplantae_33090,p__Streptophyta_35493,c__Liliopsida_4447,o__Asparagales_73496,f__Asparagaceae_40552,g__Dichelostemma_51445,s__Dichelostemma volubile_158495</t>
  </si>
  <si>
    <t>k__Viridiplantae_33090,p__Streptophyta_35493,c__Liliopsida_4447,o__Asparagales_73496,f__Asparagaceae_40552,g__Dracaena_39502,s__Dracaena angustifolia_100531</t>
  </si>
  <si>
    <t>k__Viridiplantae_33090,p__Streptophyta_35493,c__Liliopsida_4447,o__Asparagales_73496,f__Asparagaceae_40552,g__Dracaena_39502,s__Dracaena cambodiana_580341</t>
  </si>
  <si>
    <t>k__Viridiplantae_33090,p__Streptophyta_35493,c__Liliopsida_4447,o__Asparagales_73496,f__Asparagaceae_40552,g__Maianthemum_16150,s__Maianthemum canadense_416391</t>
  </si>
  <si>
    <t>k__Viridiplantae_33090,p__Streptophyta_35493,c__Liliopsida_4447,o__Asparagales_73496,f__Asparagaceae_40552,g__Maianthemum_16150,s__Maianthemum dahuricum_573511</t>
  </si>
  <si>
    <t>k__Viridiplantae_33090,p__Streptophyta_35493,c__Liliopsida_4447,o__Asparagales_73496,f__Asparagaceae_40552,g__Maianthemum_16150,s__Maianthemum henryi_573517</t>
  </si>
  <si>
    <t>k__Viridiplantae_33090,p__Streptophyta_35493,c__Liliopsida_4447,o__Asparagales_73496,f__Asparagaceae_40552,g__Maianthemum_16150,s__Maianthemum nanchuanense_573519</t>
  </si>
  <si>
    <t>k__Viridiplantae_33090,p__Streptophyta_35493,c__Liliopsida_4447,o__Asparagales_73496,f__Asparagaceae_40552,g__Maianthemum_16150,s__Maianthemum purpureum_261437</t>
  </si>
  <si>
    <t>k__Viridiplantae_33090,p__Streptophyta_35493,c__Liliopsida_4447,o__Asparagales_73496,f__Asparagaceae_40552,g__Maianthemum_16150,s__Maianthemum racemosum_39530</t>
  </si>
  <si>
    <t>k__Viridiplantae_33090,p__Streptophyta_35493,c__Liliopsida_4447,o__Asparagales_73496,f__Asparagaceae_40552,g__Ophiopogon_100502,s__Ophiopogon umbraticola_1542415</t>
  </si>
  <si>
    <t>k__Viridiplantae_33090,p__Streptophyta_35493,c__Liliopsida_4447,o__Asparagales_73496,f__Hyacinthaceae_44985,g__Battandiera_927733,s__Battandiera amoena_927734</t>
  </si>
  <si>
    <t>k__Viridiplantae_33090,p__Streptophyta_35493,c__Liliopsida_4447,o__Asparagales_73496,f__Hyacinthaceae_44985,g__Cathissa_82008,s__Cathissa unifolia_535964</t>
  </si>
  <si>
    <t>k__Viridiplantae_33090,p__Streptophyta_35493,c__Liliopsida_4447,o__Asparagales_73496,f__Hyacinthaceae_44985,g__Drimia_65772,s__Drimia wightii_697686</t>
  </si>
  <si>
    <t>k__Viridiplantae_33090,p__Streptophyta_35493,c__Liliopsida_4447,o__Asparagales_73496,f__Hyacinthaceae_44985,g__Nicipe_927760,s__Nicipe graminifolia_480456</t>
  </si>
  <si>
    <t>k__Viridiplantae_33090,p__Streptophyta_35493,c__Liliopsida_4447,o__Asparagales_73496,f__Iridaceae_26339</t>
  </si>
  <si>
    <t>k__Viridiplantae_33090,p__Streptophyta_35493,c__Liliopsida_4447,o__Asparagales_73496,f__Iridaceae_26339,g__Crocus_58949,s__Crocus adanensis_481011</t>
  </si>
  <si>
    <t>k__Viridiplantae_33090,p__Streptophyta_35493,c__Liliopsida_4447,o__Asparagales_73496,f__Iridaceae_26339,g__Crocus_58949,s__Crocus fleischeri_481059</t>
  </si>
  <si>
    <t>k__Viridiplantae_33090,p__Streptophyta_35493,c__Liliopsida_4447,o__Asparagales_73496,f__Iridaceae_26339,g__Iris_26378,s__Iris domestica_58944</t>
  </si>
  <si>
    <t>k__Viridiplantae_33090,p__Streptophyta_35493,c__Liliopsida_4447,o__Asparagales_73496,f__Xanthorrhoeaceae_27232,g__Asphodelus_49697,s__Asphodelus tenuifolius_1423376</t>
  </si>
  <si>
    <t>k__Viridiplantae_33090,p__Streptophyta_35493,c__Liliopsida_4447,o__Liliales_4667,f__Colchicaceae_41218,g__Uvularia_4699,s__Uvularia perfoliata_49461</t>
  </si>
  <si>
    <t>k__Viridiplantae_33090,p__Streptophyta_35493,c__Liliopsida_4447,o__Liliales_4667,f__Ripogonaceae_91818,g__Ripogonum_59114,s__Ripogonum elseyanum_59115</t>
  </si>
  <si>
    <t>k__Viridiplantae_33090,p__Streptophyta_35493,c__Liliopsida_4447,o__Liliales_4667,f__Smilacaceae_4703,g__Smilax_49656,s__Smilax moranensis_1080332</t>
  </si>
  <si>
    <t>k__Viridiplantae_33090,p__Streptophyta_35493,c__Liliopsida_4447,o__Pandanales_40550,f__Pandanaceae_4724,g__Pandanus_4725,s__Pandanus tectorius_4726</t>
  </si>
  <si>
    <t>k__Viridiplantae_33090,p__Streptophyta_35493,c__Liliopsida_4447,o__Poales_38820,f__Poaceae_4479,g__Bambusa_4581,s__Bambusa balcooa_288444</t>
  </si>
  <si>
    <t>k__Viridiplantae_33090,p__Streptophyta_35493,c__Liliopsida_4447,o__Poales_38820,f__Poaceae_4479,g__Cymbopogon_66013,s__Cymbopogon flexuosus_79835</t>
  </si>
  <si>
    <t>k__Viridiplantae_33090,p__Streptophyta_35493,c__Liliopsida_4447,o__Poales_38820,f__Poaceae_4479,g__Festuca_4605,s__Festuca frigida_200261</t>
  </si>
  <si>
    <t>k__Viridiplantae_33090,p__Streptophyta_35493,c__Liliopsida_4447,o__Poales_38820,f__Poaceae_4479,g__Hordeum_4512,s__Hordeum vulgare_4513</t>
  </si>
  <si>
    <t>k__Viridiplantae_33090,p__Streptophyta_35493,c__Liliopsida_4447,o__Poales_38820,f__Poaceae_4479,g__Imperata_80368,s__Imperata cylindrica_80369</t>
  </si>
  <si>
    <t>k__Viridiplantae_33090,p__Streptophyta_35493,c__Liliopsida_4447,o__Poales_38820,f__Poaceae_4479,g__Sorghum_4557,s__Sorghum bicolor_4558</t>
  </si>
  <si>
    <t>k__Viridiplantae_33090,p__Streptophyta_35493,c__Liliopsida_4447,o__Poales_38820,f__Poaceae_4479,g__Urochloa_37562,s__Urochloa trichopus_240433</t>
  </si>
  <si>
    <t>k__Viridiplantae_33090,p__Streptophyta_35493,c__Liliopsida_4447,o__Zingiberales_4618,f__Musaceae_4637,g__Musa_4640,s__Musa aurantiaca_574479</t>
  </si>
  <si>
    <t>k__Viridiplantae_33090,p__Streptophyta_35493,c__Liliopsida_4447,o__Zingiberales_4618,f__Musaceae_4637,g__Musa_4640,s__Musa balbisiana_52838</t>
  </si>
  <si>
    <t>k__Viridiplantae_33090,p__Streptophyta_35493,c__Liliopsida_4447,o__Zingiberales_4618,f__Zingiberaceae_4642</t>
  </si>
  <si>
    <t>k__Viridiplantae_33090,p__Streptophyta_35493,c__Liliopsida_4447,o__Zingiberales_4618,f__Zingiberaceae_4642,g__Alpinia_94326</t>
  </si>
  <si>
    <t>k__Viridiplantae_33090,p__Streptophyta_35493,c__Liliopsida_4447,o__Zingiberales_4618,f__Zingiberaceae_4642,g__Alpinia_94326,s__Alpinia conchigera_105671</t>
  </si>
  <si>
    <t>k__Viridiplantae_33090,p__Streptophyta_35493,c__Liliopsida_4447,o__Zingiberales_4618,f__Zingiberaceae_4642,g__Alpinia_94326,s__Alpinia galanga_94327</t>
  </si>
  <si>
    <t>k__Viridiplantae_33090,p__Streptophyta_35493,c__Liliopsida_4447,o__Zingiberales_4618,f__Zingiberaceae_4642,g__Amomum_188482,s__Amomum compactum_252847</t>
  </si>
  <si>
    <t>k__Viridiplantae_33090,p__Streptophyta_35493,c__Liliopsida_4447,o__Zingiberales_4618,f__Zingiberaceae_4642,g__Amomum_188482,s__Amomum krervanh_649195</t>
  </si>
  <si>
    <t>k__Viridiplantae_33090,p__Streptophyta_35493,c__Liliopsida_4447,o__Zingiberales_4618,f__Zingiberaceae_4642,g__Curcuma_99568</t>
  </si>
  <si>
    <t>k__Viridiplantae_33090,p__Streptophyta_35493,c__Liliopsida_4447,o__Zingiberales_4618,f__Zingiberaceae_4642,g__Curcuma_99568,s__Curcuma amada_105371</t>
  </si>
  <si>
    <t>k__Viridiplantae_33090,p__Streptophyta_35493,c__Liliopsida_4447,o__Zingiberales_4618,f__Zingiberaceae_4642,g__Curcuma_99568,s__Curcuma aromatica_136209</t>
  </si>
  <si>
    <t>k__Viridiplantae_33090,p__Streptophyta_35493,c__Liliopsida_4447,o__Zingiberales_4618,f__Zingiberaceae_4642,g__Curcuma_99568,s__Curcuma caesia_508682</t>
  </si>
  <si>
    <t>k__Viridiplantae_33090,p__Streptophyta_35493,c__Liliopsida_4447,o__Zingiberales_4618,f__Zingiberaceae_4642,g__Curcuma_99568,s__Curcuma elata_136213</t>
  </si>
  <si>
    <t>k__Viridiplantae_33090,p__Streptophyta_35493,c__Liliopsida_4447,o__Zingiberales_4618,f__Zingiberaceae_4642,g__Curcuma_99568,s__Curcuma longa_136217</t>
  </si>
  <si>
    <t>k__Viridiplantae_33090,p__Streptophyta_35493,c__Liliopsida_4447,o__Zingiberales_4618,f__Zingiberaceae_4642,g__Curcuma_99568,s__Curcuma parvula_1288851</t>
  </si>
  <si>
    <t>k__Viridiplantae_33090,p__Streptophyta_35493,c__Liliopsida_4447,o__Zingiberales_4618,f__Zingiberaceae_4642,g__Curcuma_99568,s__Curcuma sichuanensis_136220</t>
  </si>
  <si>
    <t>k__Viridiplantae_33090,p__Streptophyta_35493,c__Liliopsida_4447,o__Zingiberales_4618,f__Zingiberaceae_4642,g__Curcuma_99568,s__Curcuma xanthorrhiza_136222</t>
  </si>
  <si>
    <t>k__Viridiplantae_33090,p__Streptophyta_35493,c__Liliopsida_4447,o__Zingiberales_4618,f__Zingiberaceae_4642,g__Curcuma_99568,s__Curcuma yunnanensis_136223</t>
  </si>
  <si>
    <t>k__Viridiplantae_33090,p__Streptophyta_35493,c__Liliopsida_4447,o__Zingiberales_4618,f__Zingiberaceae_4642,g__Kaempferia_97748,s__Kaempferia parviflora_97751</t>
  </si>
  <si>
    <t>k__Viridiplantae_33090,p__Streptophyta_35493,c__Liliopsida_4447,o__Zingiberales_4618,f__Zingiberaceae_4642,g__Siphonochilus_97763,s__Siphonochilus decora_97764</t>
  </si>
  <si>
    <t>k__Viridiplantae_33090,p__Streptophyta_35493,c__Liliopsida_4447,o__Zingiberales_4618,f__Zingiberaceae_4642,g__Stahlianthus_97768,s__Stahlianthus involucratus_97769</t>
  </si>
  <si>
    <t>k__Viridiplantae_33090,p__Streptophyta_35493,c__Liliopsida_4447,o__Zingiberales_4618,f__Zingiberaceae_4642,g__Zingiber_4650,s__Zingiber odoriferum_1492167</t>
  </si>
  <si>
    <t>k__Viridiplantae_33090,p__Streptophyta_35493,c__Liliopsida_4447,o__Zingiberales_4618,f__Zingiberaceae_4642,g__Zingiber_4650,s__Zingiber oligophyllum_765956</t>
  </si>
  <si>
    <t>k__Viridiplantae_33090,p__Streptophyta_35493,c__sub__asterids_71274</t>
  </si>
  <si>
    <t>k__Viridiplantae_33090,p__Streptophyta_35493,c__sub__asterids_71274,o__Apiales_4036</t>
  </si>
  <si>
    <t>k__Viridiplantae_33090,p__Streptophyta_35493,c__sub__asterids_71274,o__Apiales_4036,f__Apiaceae_4037</t>
  </si>
  <si>
    <t>k__Viridiplantae_33090,p__Streptophyta_35493,c__sub__asterids_71274,o__Apiales_4036,f__Apiaceae_4037,g__Anethum_40921,s__Anethum graveolens_40922</t>
  </si>
  <si>
    <t>k__Viridiplantae_33090,p__Streptophyta_35493,c__sub__asterids_71274,o__Apiales_4036,f__Apiaceae_4037,g__Angelica_40948,s__Angelica acutiloba_55605</t>
  </si>
  <si>
    <t>k__Viridiplantae_33090,p__Streptophyta_35493,c__sub__asterids_71274,o__Apiales_4036,f__Apiaceae_4037,g__Angelica_40948,s__Angelica arguta_54824</t>
  </si>
  <si>
    <t>k__Viridiplantae_33090,p__Streptophyta_35493,c__sub__asterids_71274,o__Apiales_4036,f__Apiaceae_4037,g__Angelica_40948,s__Angelica lucida_46362</t>
  </si>
  <si>
    <t>k__Viridiplantae_33090,p__Streptophyta_35493,c__sub__asterids_71274,o__Apiales_4036,f__Apiaceae_4037,g__Angelica_40948,s__Angelica sinensis_165353</t>
  </si>
  <si>
    <t>k__Viridiplantae_33090,p__Streptophyta_35493,c__sub__asterids_71274,o__Apiales_4036,f__Apiaceae_4037,g__Angelica_40948,s__Angelica tianmuensis_357964</t>
  </si>
  <si>
    <t>k__Viridiplantae_33090,p__Streptophyta_35493,c__sub__asterids_71274,o__Apiales_4036,f__Apiaceae_4037,g__Arracacia_40925,s__Arracacia andina_884251</t>
  </si>
  <si>
    <t>k__Viridiplantae_33090,p__Streptophyta_35493,c__sub__asterids_71274,o__Apiales_4036,f__Apiaceae_4037,g__Bifora_48029,s__Bifora radians_54706</t>
  </si>
  <si>
    <t>k__Viridiplantae_33090,p__Streptophyta_35493,c__sub__asterids_71274,o__Apiales_4036,f__Apiaceae_4037,g__Billburttia_696351,s__Billburttia capensoides_591027</t>
  </si>
  <si>
    <t>k__Viridiplantae_33090,p__Streptophyta_35493,c__sub__asterids_71274,o__Apiales_4036,f__Apiaceae_4037,g__Bupleurum_46366,s__Bupleurum rotundifolium_90446</t>
  </si>
  <si>
    <t>k__Viridiplantae_33090,p__Streptophyta_35493,c__sub__asterids_71274,o__Apiales_4036,f__Apiaceae_4037,g__Carum_48031,s__Carum carvi_48032</t>
  </si>
  <si>
    <t>k__Viridiplantae_33090,p__Streptophyta_35493,c__sub__asterids_71274,o__Apiales_4036,f__Apiaceae_4037,g__Caucalis_52455,s__Caucalis platycarpos_52456</t>
  </si>
  <si>
    <t>k__Viridiplantae_33090,p__Streptophyta_35493,c__sub__asterids_71274,o__Apiales_4036,f__Apiaceae_4037,g__Centella_43068,s__Centella asiatica_48106</t>
  </si>
  <si>
    <t>k__Viridiplantae_33090,p__Streptophyta_35493,c__sub__asterids_71274,o__Apiales_4036,f__Apiaceae_4037,g__Cnidium_48110,s__Cnidium monnieri_94007</t>
  </si>
  <si>
    <t>k__Viridiplantae_33090,p__Streptophyta_35493,c__sub__asterids_71274,o__Apiales_4036,f__Apiaceae_4037,g__Coriandrum_4046,s__Coriandrum sativum_4047</t>
  </si>
  <si>
    <t>k__Viridiplantae_33090,p__Streptophyta_35493,c__sub__asterids_71274,o__Apiales_4036,f__Apiaceae_4037,g__Cuminum_52461</t>
  </si>
  <si>
    <t>k__Viridiplantae_33090,p__Streptophyta_35493,c__sub__asterids_71274,o__Apiales_4036,f__Apiaceae_4037,g__Cuminum_52461,s__Cuminum cyminum_52462</t>
  </si>
  <si>
    <t>k__Viridiplantae_33090,p__Streptophyta_35493,c__sub__asterids_71274,o__Apiales_4036,f__Apiaceae_4037,g__Cuminum_52461,s__Cuminum setifolium_79163</t>
  </si>
  <si>
    <t>k__Viridiplantae_33090,p__Streptophyta_35493,c__sub__asterids_71274,o__Apiales_4036,f__Apiaceae_4037,g__Cyclospermum_48033,s__Cyclospermum leptophyllum_48034</t>
  </si>
  <si>
    <t>k__Viridiplantae_33090,p__Streptophyta_35493,c__sub__asterids_71274,o__Apiales_4036,f__Apiaceae_4037,g__Cymopterus_54712,s__Cymopterus planosus_178668</t>
  </si>
  <si>
    <t>k__Viridiplantae_33090,p__Streptophyta_35493,c__sub__asterids_71274,o__Apiales_4036,f__Apiaceae_4037,g__Deverra_99499,s__Deverra scoparia_489362</t>
  </si>
  <si>
    <t>k__Viridiplantae_33090,p__Streptophyta_35493,c__sub__asterids_71274,o__Apiales_4036,f__Apiaceae_4037,g__Deverra_99499,s__Deverra tortuosa_489439</t>
  </si>
  <si>
    <t>k__Viridiplantae_33090,p__Streptophyta_35493,c__sub__asterids_71274,o__Apiales_4036,f__Apiaceae_4037,g__Dichoropetalum_1332215,s__Dichoropetalum golestanicum_489389</t>
  </si>
  <si>
    <t>k__Viridiplantae_33090,p__Streptophyta_35493,c__sub__asterids_71274,o__Apiales_4036,f__Apiaceae_4037,g__Echinophora_82084,s__Echinophora chrysantha_82085</t>
  </si>
  <si>
    <t>k__Viridiplantae_33090,p__Streptophyta_35493,c__sub__asterids_71274,o__Apiales_4036,f__Apiaceae_4037,g__Eremodaucus_489374,s__Eremodaucus lehmannii_489375</t>
  </si>
  <si>
    <t>k__Viridiplantae_33090,p__Streptophyta_35493,c__sub__asterids_71274,o__Apiales_4036,f__Apiaceae_4037,g__Ferula_52470,s__Ferula coskunii_662813</t>
  </si>
  <si>
    <t>k__Viridiplantae_33090,p__Streptophyta_35493,c__sub__asterids_71274,o__Apiales_4036,f__Apiaceae_4037,g__Ferula_52470,s__Ferula tenuisecta_82087</t>
  </si>
  <si>
    <t>k__Viridiplantae_33090,p__Streptophyta_35493,c__sub__asterids_71274,o__Apiales_4036,f__Apiaceae_4037,g__Foeniculum_48037,s__Foeniculum vulgare_48038</t>
  </si>
  <si>
    <t>k__Viridiplantae_33090,p__Streptophyta_35493,c__sub__asterids_71274,o__Apiales_4036,f__Apiaceae_4037,g__Gingidia_52327,s__Gingidia algens_52328</t>
  </si>
  <si>
    <t>k__Viridiplantae_33090,p__Streptophyta_35493,c__sub__asterids_71274,o__Apiales_4036,f__Apiaceae_4037,g__Komarovia_52480,s__Komarovia anisosperma_52481</t>
  </si>
  <si>
    <t>k__Viridiplantae_33090,p__Streptophyta_35493,c__sub__asterids_71274,o__Apiales_4036,f__Apiaceae_4037,g__Kundmannia_1094596,s__Kundmannia sicula_1094597</t>
  </si>
  <si>
    <t>k__Viridiplantae_33090,p__Streptophyta_35493,c__sub__asterids_71274,o__Apiales_4036,f__Apiaceae_4037,g__Lichtensteinia_318018,s__Lichtensteinia globosa_516521</t>
  </si>
  <si>
    <t>k__Viridiplantae_33090,p__Streptophyta_35493,c__sub__asterids_71274,o__Apiales_4036,f__Apiaceae_4037,g__Ligusticum_49551,s__Ligusticum jeholense_49553</t>
  </si>
  <si>
    <t>k__Viridiplantae_33090,p__Streptophyta_35493,c__sub__asterids_71274,o__Apiales_4036,f__Apiaceae_4037,g__Ligusticum_49551,s__Ligusticum pteridophyllum_99510</t>
  </si>
  <si>
    <t>k__Viridiplantae_33090,p__Streptophyta_35493,c__sub__asterids_71274,o__Apiales_4036,f__Apiaceae_4037,g__Ligusticum_49551,s__Ligusticum sp. DCY-02_582606</t>
  </si>
  <si>
    <t>k__Viridiplantae_33090,p__Streptophyta_35493,c__sub__asterids_71274,o__Apiales_4036,f__Apiaceae_4037,g__Lomatium_38650,s__Lomatium nevadense_1008441</t>
  </si>
  <si>
    <t>k__Viridiplantae_33090,p__Streptophyta_35493,c__sub__asterids_71274,o__Apiales_4036,f__Apiaceae_4037,g__Niphogeton_681555,s__Niphogeton azorelloides_681556</t>
  </si>
  <si>
    <t>k__Viridiplantae_33090,p__Streptophyta_35493,c__sub__asterids_71274,o__Apiales_4036,f__Apiaceae_4037,g__Peucedanum_49562,s__Peucedanum japonicum_49563</t>
  </si>
  <si>
    <t>k__Viridiplantae_33090,p__Streptophyta_35493,c__sub__asterids_71274,o__Apiales_4036,f__Apiaceae_4037,g__Peucedanum_49562,s__Peucedanum officinale_203712</t>
  </si>
  <si>
    <t>k__Viridiplantae_33090,p__Streptophyta_35493,c__sub__asterids_71274,o__Apiales_4036,f__Apiaceae_4037,g__Peucedanum_49562,s__Peucedanum ostruthium_52477</t>
  </si>
  <si>
    <t>k__Viridiplantae_33090,p__Streptophyta_35493,c__sub__asterids_71274,o__Apiales_4036,f__Apiaceae_4037,g__Peucedanum_49562,s__Peucedanum terebinthaceum_99520</t>
  </si>
  <si>
    <t>k__Viridiplantae_33090,p__Streptophyta_35493,c__sub__asterids_71274,o__Apiales_4036,f__Apiaceae_4037,g__Pimpinella_40958,s__Pimpinella favifolia_591034</t>
  </si>
  <si>
    <t>k__Viridiplantae_33090,p__Streptophyta_35493,c__sub__asterids_71274,o__Apiales_4036,f__Apiaceae_4037,g__Pimpinella_40958,s__Pimpinella puberula_271211</t>
  </si>
  <si>
    <t>k__Viridiplantae_33090,p__Streptophyta_35493,c__sub__asterids_71274,o__Apiales_4036,f__Apiaceae_4037,g__Pimpinella_40958,s__Pimpinella trifurcata_591046</t>
  </si>
  <si>
    <t>k__Viridiplantae_33090,p__Streptophyta_35493,c__sub__asterids_71274,o__Apiales_4036,f__Apiaceae_4037,g__Pleurospermum_49564,s__Pleurospermum prattii_357969</t>
  </si>
  <si>
    <t>k__Viridiplantae_33090,p__Streptophyta_35493,c__sub__asterids_71274,o__Apiales_4036,f__Apiaceae_4037,g__Prangos_52496,s__Prangos pabularia_52497</t>
  </si>
  <si>
    <t>k__Viridiplantae_33090,p__Streptophyta_35493,c__sub__asterids_71274,o__Apiales_4036,f__Apiaceae_4037,g__Pseudoridolfia_741064,s__Pseudoridolfia fennanei_734140</t>
  </si>
  <si>
    <t>k__Viridiplantae_33090,p__Streptophyta_35493,c__sub__asterids_71274,o__Apiales_4036,f__Apiaceae_4037,g__Pteryxia_178711,s__Pteryxia petraea_206656</t>
  </si>
  <si>
    <t>k__Viridiplantae_33090,p__Streptophyta_35493,c__sub__asterids_71274,o__Apiales_4036,f__Apiaceae_4037,g__Ridolfia_52498,s__Ridolfia segetum_52499</t>
  </si>
  <si>
    <t>k__Viridiplantae_33090,p__Streptophyta_35493,c__sub__asterids_71274,o__Apiales_4036,f__Apiaceae_4037,g__Saposhnikovia_203716,s__Saposhnikovia divaricata_203717</t>
  </si>
  <si>
    <t>k__Viridiplantae_33090,p__Streptophyta_35493,c__sub__asterids_71274,o__Apiales_4036,f__Apiaceae_4037,g__Schrenkia_656341,s__Schrenkia kultiassovii_656344</t>
  </si>
  <si>
    <t>k__Viridiplantae_33090,p__Streptophyta_35493,c__sub__asterids_71274,o__Apiales_4036,f__Apiaceae_4037,g__Schrenkia_656341,s__Schrenkia vaginata_656348</t>
  </si>
  <si>
    <t>k__Viridiplantae_33090,p__Streptophyta_35493,c__sub__asterids_71274,o__Apiales_4036,f__Apiaceae_4037,g__Steganotaenia_59177,s__Steganotaenia araliacea_59178</t>
  </si>
  <si>
    <t>k__Viridiplantae_33090,p__Streptophyta_35493,c__sub__asterids_71274,o__Apiales_4036,f__Apiaceae_4037,g__Thapsia_79021</t>
  </si>
  <si>
    <t>k__Viridiplantae_33090,p__Streptophyta_35493,c__sub__asterids_71274,o__Apiales_4036,f__Apiaceae_4037,g__Thapsia_79021,s__Thapsia asclepium_571611</t>
  </si>
  <si>
    <t>k__Viridiplantae_33090,p__Streptophyta_35493,c__sub__asterids_71274,o__Apiales_4036,f__Apiaceae_4037,g__Thapsia_79021,s__Thapsia gymnesica_1484034</t>
  </si>
  <si>
    <t>k__Viridiplantae_33090,p__Streptophyta_35493,c__sub__asterids_71274,o__Apiales_4036,f__Apiaceae_4037,g__Torilis_40890,s__Torilis japonica_49576</t>
  </si>
  <si>
    <t>k__Viridiplantae_33090,p__Streptophyta_35493,c__sub__asterids_71274,o__Apiales_4036,f__Apiaceae_4037,g__Torilis_40890,s__Torilis scabra_79188</t>
  </si>
  <si>
    <t>k__Viridiplantae_33090,p__Streptophyta_35493,c__sub__asterids_71274,o__Apiales_4036,f__Apiaceae_4037,g__Trachyspermum_52569,s__Trachyspermum ammi_52570</t>
  </si>
  <si>
    <t>k__Viridiplantae_33090,p__Streptophyta_35493,c__sub__asterids_71274,o__Apiales_4036,f__Apiaceae_4037,g__Vesper_1502487,s__Vesper multinervatus_178664</t>
  </si>
  <si>
    <t>k__Viridiplantae_33090,p__Streptophyta_35493,c__sub__asterids_71274,o__Apiales_4036,f__Araliaceae_4050,g__Aralia_13340,s__Aralia echinocaulis_137939</t>
  </si>
  <si>
    <t>k__Viridiplantae_33090,p__Streptophyta_35493,c__sub__asterids_71274,o__Apiales_4036,f__Araliaceae_4050,g__Aralia_13340,s__Aralia elata_82095</t>
  </si>
  <si>
    <t>k__Viridiplantae_33090,p__Streptophyta_35493,c__sub__asterids_71274,o__Apiales_4036,f__Araliaceae_4050,g__Aralia_13340,s__Aralia excelsa_133955</t>
  </si>
  <si>
    <t>k__Viridiplantae_33090,p__Streptophyta_35493,c__sub__asterids_71274,o__Apiales_4036,f__Araliaceae_4050,g__Aralia_13340,s__Aralia finlaysoniana_137940</t>
  </si>
  <si>
    <t>k__Viridiplantae_33090,p__Streptophyta_35493,c__sub__asterids_71274,o__Apiales_4036,f__Araliaceae_4050,g__Aralia_13340,s__Aralia stipulata_45210</t>
  </si>
  <si>
    <t>k__Viridiplantae_33090,p__Streptophyta_35493,c__sub__asterids_71274,o__Apiales_4036,f__Araliaceae_4050,g__Astrotricha_50301,s__Astrotricha latifolia_50302</t>
  </si>
  <si>
    <t>k__Viridiplantae_33090,p__Streptophyta_35493,c__sub__asterids_71274,o__Apiales_4036,f__Araliaceae_4050,g__Cheirodendron_46388,s__Cheirodendron fauriei_127415</t>
  </si>
  <si>
    <t>k__Viridiplantae_33090,p__Streptophyta_35493,c__sub__asterids_71274,o__Apiales_4036,f__Araliaceae_4050,g__Dendropanax_46394,s__Dendropanax poilanei_904030</t>
  </si>
  <si>
    <t>k__Viridiplantae_33090,p__Streptophyta_35493,c__sub__asterids_71274,o__Apiales_4036,f__Araliaceae_4050,g__Eleutherococcus_50304,s__Eleutherococcus senticosus_82096</t>
  </si>
  <si>
    <t>k__Viridiplantae_33090,p__Streptophyta_35493,c__sub__asterids_71274,o__Apiales_4036,f__Araliaceae_4050,g__Hydrocotyle_4048,s__Hydrocotyle verticillata_46379</t>
  </si>
  <si>
    <t>k__Viridiplantae_33090,p__Streptophyta_35493,c__sub__asterids_71274,o__Apiales_4036,f__Araliaceae_4050,g__Kalopanax_46398,s__Kalopanax septemlobus_228393</t>
  </si>
  <si>
    <t>k__Viridiplantae_33090,p__Streptophyta_35493,c__sub__asterids_71274,o__Apiales_4036,f__Araliaceae_4050,g__Macropanax_127425,s__Macropanax dispermus_127426</t>
  </si>
  <si>
    <t>k__Viridiplantae_33090,p__Streptophyta_35493,c__sub__asterids_71274,o__Apiales_4036,f__Araliaceae_4050,g__Macropanax_127425,s__Macropanax maingayi_330660</t>
  </si>
  <si>
    <t>k__Viridiplantae_33090,p__Streptophyta_35493,c__sub__asterids_71274,o__Apiales_4036,f__Araliaceae_4050,g__Meryta_46402,s__Meryta tenuifolia_256624</t>
  </si>
  <si>
    <t>k__Viridiplantae_33090,p__Streptophyta_35493,c__sub__asterids_71274,o__Apiales_4036,f__Araliaceae_4050,g__Motherwellia_225226,s__Motherwellia haplosciadea_225227</t>
  </si>
  <si>
    <t>k__Viridiplantae_33090,p__Streptophyta_35493,c__sub__asterids_71274,o__Apiales_4036,f__Araliaceae_4050,g__Panax_4053,s__Panax assamicus_226064</t>
  </si>
  <si>
    <t>k__Viridiplantae_33090,p__Streptophyta_35493,c__sub__asterids_71274,o__Apiales_4036,f__Araliaceae_4050,g__Panax_4053,s__Panax ginseng_4054</t>
  </si>
  <si>
    <t>k__Viridiplantae_33090,p__Streptophyta_35493,c__sub__asterids_71274,o__Apiales_4036,f__Araliaceae_4050,g__Panax_4053,s__Panax japonicus_44685</t>
  </si>
  <si>
    <t>k__Viridiplantae_33090,p__Streptophyta_35493,c__sub__asterids_71274,o__Apiales_4036,f__Araliaceae_4050,g__Panax_4053,s__Panax quinquefolius_44588</t>
  </si>
  <si>
    <t>k__Viridiplantae_33090,p__Streptophyta_35493,c__sub__asterids_71274,o__Apiales_4036,f__Araliaceae_4050,g__Panax_4053,s__Panax sp. ShS-2012_1197961</t>
  </si>
  <si>
    <t>k__Viridiplantae_33090,p__Streptophyta_35493,c__sub__asterids_71274,o__Apiales_4036,f__Araliaceae_4050,g__Panax_4053,s__Panax vietnamensis_106132</t>
  </si>
  <si>
    <t>k__Viridiplantae_33090,p__Streptophyta_35493,c__sub__asterids_71274,o__Apiales_4036,f__Araliaceae_4050,g__Polyscias_46406,s__Polyscias floccosa_760170</t>
  </si>
  <si>
    <t>k__Viridiplantae_33090,p__Streptophyta_35493,c__sub__asterids_71274,o__Apiales_4036,f__Araliaceae_4050,g__Polyscias_46406,s__Polyscias kavaiensis_157816</t>
  </si>
  <si>
    <t>k__Viridiplantae_33090,p__Streptophyta_35493,c__sub__asterids_71274,o__Apiales_4036,f__Araliaceae_4050,g__Polyscias_46406,s__Polyscias ornifolia_184903</t>
  </si>
  <si>
    <t>k__Viridiplantae_33090,p__Streptophyta_35493,c__sub__asterids_71274,o__Apiales_4036,f__Araliaceae_4050,g__Polyscias_46406,s__Polyscias otopyrena_50300</t>
  </si>
  <si>
    <t>k__Viridiplantae_33090,p__Streptophyta_35493,c__sub__asterids_71274,o__Apiales_4036,f__Araliaceae_4050,g__Raukaua_257405,s__Raukaua valdiviensis_1297879</t>
  </si>
  <si>
    <t>k__Viridiplantae_33090,p__Streptophyta_35493,c__sub__asterids_71274,o__Apiales_4036,f__Araliaceae_4050,g__Schefflera_46414,s__Schefflera arboricola_46415</t>
  </si>
  <si>
    <t>k__Viridiplantae_33090,p__Streptophyta_35493,c__sub__asterids_71274,o__Apiales_4036,f__Araliaceae_4050,g__Schefflera_46414,s__Schefflera fengii_1433818</t>
  </si>
  <si>
    <t>k__Viridiplantae_33090,p__Streptophyta_35493,c__sub__asterids_71274,o__Apiales_4036,f__Araliaceae_4050,g__Schefflera_46414,s__Schefflera pauciflora_1005386</t>
  </si>
  <si>
    <t>k__Viridiplantae_33090,p__Streptophyta_35493,c__sub__asterids_71274,o__Apiales_4036,f__Araliaceae_4050,g__Schefflera_46414,s__Schefflera sp. ined. 'gordonii'_327217</t>
  </si>
  <si>
    <t>k__Viridiplantae_33090,p__Streptophyta_35493,c__sub__asterids_71274,o__Apiales_4036,f__Araliaceae_4050,g__Schefflera_46414,s__Schefflera sp. ined. 'moratiana'_327223</t>
  </si>
  <si>
    <t>k__Viridiplantae_33090,p__Streptophyta_35493,c__sub__asterids_71274,o__Apiales_4036,f__Araliaceae_4050,g__Schefflera_46414,s__Schefflera vantsilana_327245</t>
  </si>
  <si>
    <t>k__Viridiplantae_33090,p__Streptophyta_35493,c__sub__asterids_71274,o__Apiales_4036,f__Araliaceae_4050,g__Schefflera_46414,s__Schefflera vidaliana_1433839</t>
  </si>
  <si>
    <t>k__Viridiplantae_33090,p__Streptophyta_35493,c__sub__asterids_71274,o__Apiales_4036,f__Araliaceae_4050,g__Schefflera_46414,s__Schefflera volkensii_327251</t>
  </si>
  <si>
    <t>k__Viridiplantae_33090,p__Streptophyta_35493,c__sub__asterids_71274,o__Apiales_4036,f__Araliaceae_4050,g__Trevesia_46420,s__Trevesia baviensis_214211</t>
  </si>
  <si>
    <t>k__Viridiplantae_33090,p__Streptophyta_35493,c__sub__asterids_71274,o__Apiales_4036,f__Araliaceae_4050,g__Trevesia_46420,s__Trevesia lateospina_330673</t>
  </si>
  <si>
    <t>k__Viridiplantae_33090,p__Streptophyta_35493,c__sub__asterids_71274,o__Apiales_4036,f__Griseliniaceae_42225,g__Griselinia_16912,s__Griselinia lucida_16913</t>
  </si>
  <si>
    <t>k__Viridiplantae_33090,p__Streptophyta_35493,c__sub__asterids_71274,o__Apiales_4036,f__Pennantiaceae_159369,g__Pennantia_159370,s__Pennantia baylisiana_453355</t>
  </si>
  <si>
    <t>k__Viridiplantae_33090,p__Streptophyta_35493,c__sub__asterids_71274,o__Apiales_4036,f__Pittosporaceae_23121,g__Auranticarpa_317685,s__Auranticarpa edentata_317686</t>
  </si>
  <si>
    <t>k__Viridiplantae_33090,p__Streptophyta_35493,c__sub__asterids_71274,o__Apiales_4036,f__Pittosporaceae_23121,g__Billardiera_105277,s__Billardiera fraseri_317695</t>
  </si>
  <si>
    <t>k__Viridiplantae_33090,p__Streptophyta_35493,c__sub__asterids_71274,o__Apiales_4036,f__Pittosporaceae_23121,g__Billardiera_105277,s__Billardiera heterophylla_46425</t>
  </si>
  <si>
    <t>k__Viridiplantae_33090,p__Streptophyta_35493,c__sub__asterids_71274,o__Apiales_4036,f__Pittosporaceae_23121,g__Bursaria_105280,s__Bursaria spinosa_105281</t>
  </si>
  <si>
    <t>k__Viridiplantae_33090,p__Streptophyta_35493,c__sub__asterids_71274,o__Apiales_4036,f__Pittosporaceae_23121,g__Pittosporum_23129,s__Pittosporum arborescens_160405</t>
  </si>
  <si>
    <t>k__Viridiplantae_33090,p__Streptophyta_35493,c__sub__asterids_71274,o__Apiales_4036,f__Pittosporaceae_23121,g__Pittosporum_23129,s__Pittosporum colensoi_384994</t>
  </si>
  <si>
    <t>k__Viridiplantae_33090,p__Streptophyta_35493,c__sub__asterids_71274,o__Apiales_4036,f__Pittosporaceae_23121,g__Pittosporum_23129,s__Pittosporum flocculosum_160411</t>
  </si>
  <si>
    <t>k__Viridiplantae_33090,p__Streptophyta_35493,c__sub__asterids_71274,o__Apiales_4036,f__Pittosporaceae_23121,g__Pittosporum_23129,s__Pittosporum lancifolium_317704</t>
  </si>
  <si>
    <t>k__Viridiplantae_33090,p__Streptophyta_35493,c__sub__asterids_71274,o__Apiales_4036,f__Pittosporaceae_23121,g__Pittosporum_23129,s__Pittosporum ligustrifolium_317705</t>
  </si>
  <si>
    <t>k__Viridiplantae_33090,p__Streptophyta_35493,c__sub__asterids_71274,o__Apiales_4036,f__Pittosporaceae_23121,g__Pittosporum_23129,s__Pittosporum moluccanum_317706</t>
  </si>
  <si>
    <t>k__Viridiplantae_33090,p__Streptophyta_35493,c__sub__asterids_71274,o__Apiales_4036,f__Pittosporaceae_23121,g__Pittosporum_23129,s__Pittosporum yunckeri_160425</t>
  </si>
  <si>
    <t>k__Viridiplantae_33090,p__Streptophyta_35493,c__sub__asterids_71274,o__Asterales_4209,f__Asteraceae_4210</t>
  </si>
  <si>
    <t>k__Viridiplantae_33090,p__Streptophyta_35493,c__sub__asterids_71274,o__Asterales_4209,f__Asteraceae_4210,g__Ageratum_55597,s__Ageratum conyzoides_68299</t>
  </si>
  <si>
    <t>k__Viridiplantae_33090,p__Streptophyta_35493,c__sub__asterids_71274,o__Asterales_4209,f__Asteraceae_4210,g__Alvordia_683989,s__Alvordia fruticosa_683990</t>
  </si>
  <si>
    <t>k__Viridiplantae_33090,p__Streptophyta_35493,c__sub__asterids_71274,o__Asterales_4209,f__Asteraceae_4210,g__Anacyclus_99025,s__Anacyclus clavatus_99026</t>
  </si>
  <si>
    <t>k__Viridiplantae_33090,p__Streptophyta_35493,c__sub__asterids_71274,o__Asterales_4209,f__Asteraceae_4210,g__Anacyclus_99025,s__Anacyclus homogamos_512608</t>
  </si>
  <si>
    <t>k__Viridiplantae_33090,p__Streptophyta_35493,c__sub__asterids_71274,o__Asterales_4209,f__Asteraceae_4210,g__Anacyclus_99025,s__Anacyclus pyrethrum_159698</t>
  </si>
  <si>
    <t>k__Viridiplantae_33090,p__Streptophyta_35493,c__sub__asterids_71274,o__Asterales_4209,f__Asteraceae_4210,g__Anaphalioides_90773,s__Anaphalioides bellidioides_59432</t>
  </si>
  <si>
    <t>k__Viridiplantae_33090,p__Streptophyta_35493,c__sub__asterids_71274,o__Asterales_4209,f__Asteraceae_4210,g__Arctium_4216,s__Arctium echinopifolium_254697</t>
  </si>
  <si>
    <t>k__Viridiplantae_33090,p__Streptophyta_35493,c__sub__asterids_71274,o__Asterales_4209,f__Asteraceae_4210,g__Arctium_4216,s__Arctium eriophorum_254703</t>
  </si>
  <si>
    <t>k__Viridiplantae_33090,p__Streptophyta_35493,c__sub__asterids_71274,o__Asterales_4209,f__Asteraceae_4210,g__Arctium_4216,s__Arctium grandifolium_254680</t>
  </si>
  <si>
    <t>k__Viridiplantae_33090,p__Streptophyta_35493,c__sub__asterids_71274,o__Asterales_4209,f__Asteraceae_4210,g__Arctium_4216,s__Arctium minus_143172</t>
  </si>
  <si>
    <t>k__Viridiplantae_33090,p__Streptophyta_35493,c__sub__asterids_71274,o__Asterales_4209,f__Asteraceae_4210,g__Arctium_4216,s__Arctium tomentosum_4218</t>
  </si>
  <si>
    <t>k__Viridiplantae_33090,p__Streptophyta_35493,c__sub__asterids_71274,o__Asterales_4209,f__Asteraceae_4210,g__Arnoseris_122530,s__Arnoseris minima_122531</t>
  </si>
  <si>
    <t>k__Viridiplantae_33090,p__Streptophyta_35493,c__sub__asterids_71274,o__Asterales_4209,f__Asteraceae_4210,g__Artemisia_4219</t>
  </si>
  <si>
    <t>k__Viridiplantae_33090,p__Streptophyta_35493,c__sub__asterids_71274,o__Asterales_4209,f__Asteraceae_4210,g__Artemisia_4219,s__Artemisia glomerata_401897</t>
  </si>
  <si>
    <t>k__Viridiplantae_33090,p__Streptophyta_35493,c__sub__asterids_71274,o__Asterales_4209,f__Asteraceae_4210,g__Artemisia_4219,s__Artemisia judaica_205369</t>
  </si>
  <si>
    <t>k__Viridiplantae_33090,p__Streptophyta_35493,c__sub__asterids_71274,o__Asterales_4209,f__Asteraceae_4210,g__Artemisia_4219,s__Artemisia keiskeana_637481</t>
  </si>
  <si>
    <t>k__Viridiplantae_33090,p__Streptophyta_35493,c__sub__asterids_71274,o__Asterales_4209,f__Asteraceae_4210,g__Artemisia_4219,s__Artemisia rupestris_86317</t>
  </si>
  <si>
    <t>k__Viridiplantae_33090,p__Streptophyta_35493,c__sub__asterids_71274,o__Asterales_4209,f__Asteraceae_4210,g__Atractylodes_41485,s__Atractylodes carlinoides_555822</t>
  </si>
  <si>
    <t>k__Viridiplantae_33090,p__Streptophyta_35493,c__sub__asterids_71274,o__Asterales_4209,f__Asteraceae_4210,g__Atractylodes_41485,s__Atractylodes chinensis_69404</t>
  </si>
  <si>
    <t>k__Viridiplantae_33090,p__Streptophyta_35493,c__sub__asterids_71274,o__Asterales_4209,f__Asteraceae_4210,g__Atractylodes_41485,s__Atractylodes koreana_69405</t>
  </si>
  <si>
    <t>k__Viridiplantae_33090,p__Streptophyta_35493,c__sub__asterids_71274,o__Asterales_4209,f__Asteraceae_4210,g__Atractylodes_41485,s__Atractylodes lancea_41486</t>
  </si>
  <si>
    <t>k__Viridiplantae_33090,p__Streptophyta_35493,c__sub__asterids_71274,o__Asterales_4209,f__Asteraceae_4210,g__Bidens_42336,s__Bidens alba_51260</t>
  </si>
  <si>
    <t>k__Viridiplantae_33090,p__Streptophyta_35493,c__sub__asterids_71274,o__Asterales_4209,f__Asteraceae_4210,g__Bidens_42336,s__Bidens bipinnata_1527831</t>
  </si>
  <si>
    <t>k__Viridiplantae_33090,p__Streptophyta_35493,c__sub__asterids_71274,o__Asterales_4209,f__Asteraceae_4210,g__Blainvillea_243761,s__Blainvillea rhomboidea_243762</t>
  </si>
  <si>
    <t>k__Viridiplantae_33090,p__Streptophyta_35493,c__sub__asterids_71274,o__Asterales_4209,f__Asteraceae_4210,g__Blumea_72901,s__Blumea sessiliflora_441189</t>
  </si>
  <si>
    <t>k__Viridiplantae_33090,p__Streptophyta_35493,c__sub__asterids_71274,o__Asterales_4209,f__Asteraceae_4210,g__Blumea_72901,s__Blumea sinuata_441190</t>
  </si>
  <si>
    <t>k__Viridiplantae_33090,p__Streptophyta_35493,c__sub__asterids_71274,o__Asterales_4209,f__Asteraceae_4210,g__Cardopatium_143177,s__Cardopatium corymbosum_143178</t>
  </si>
  <si>
    <t>k__Viridiplantae_33090,p__Streptophyta_35493,c__sub__asterids_71274,o__Asterales_4209,f__Asteraceae_4210,g__Carduus_92905,s__Carduus corymbosus_297475</t>
  </si>
  <si>
    <t>k__Viridiplantae_33090,p__Streptophyta_35493,c__sub__asterids_71274,o__Asterales_4209,f__Asteraceae_4210,g__Carlina_41499,s__Carlina acanthifolia_143181</t>
  </si>
  <si>
    <t>k__Viridiplantae_33090,p__Streptophyta_35493,c__sub__asterids_71274,o__Asterales_4209,f__Asteraceae_4210,g__Carlina_41499,s__Carlina acaulis_538471</t>
  </si>
  <si>
    <t>k__Viridiplantae_33090,p__Streptophyta_35493,c__sub__asterids_71274,o__Asterales_4209,f__Asteraceae_4210,g__Carlina_41499,s__Carlina falcata_143182</t>
  </si>
  <si>
    <t>k__Viridiplantae_33090,p__Streptophyta_35493,c__sub__asterids_71274,o__Asterales_4209,f__Asteraceae_4210,g__Carlina_41499,s__Carlina lanata_143184</t>
  </si>
  <si>
    <t>k__Viridiplantae_33090,p__Streptophyta_35493,c__sub__asterids_71274,o__Asterales_4209,f__Asteraceae_4210,g__Carthamus_4221,s__Carthamus glaucus_122011</t>
  </si>
  <si>
    <t>k__Viridiplantae_33090,p__Streptophyta_35493,c__sub__asterids_71274,o__Asterales_4209,f__Asteraceae_4210,g__Carthamus_4221,s__Carthamus lanatus_41502</t>
  </si>
  <si>
    <t>k__Viridiplantae_33090,p__Streptophyta_35493,c__sub__asterids_71274,o__Asterales_4209,f__Asteraceae_4210,g__Carthamus_4221,s__Carthamus tinctorius_4222</t>
  </si>
  <si>
    <t>k__Viridiplantae_33090,p__Streptophyta_35493,c__sub__asterids_71274,o__Asterales_4209,f__Asteraceae_4210,g__Centaurea_41503,s__Centaurea erycina_1006334</t>
  </si>
  <si>
    <t>k__Viridiplantae_33090,p__Streptophyta_35493,c__sub__asterids_71274,o__Asterales_4209,f__Asteraceae_4210,g__Centaurea_41503,s__Centaurea nogmovii_1291633</t>
  </si>
  <si>
    <t>k__Viridiplantae_33090,p__Streptophyta_35493,c__sub__asterids_71274,o__Asterales_4209,f__Asteraceae_4210,g__Centaurea_41503,s__Centaurea solstitialis_347529</t>
  </si>
  <si>
    <t>k__Viridiplantae_33090,p__Streptophyta_35493,c__sub__asterids_71274,o__Asterales_4209,f__Asteraceae_4210,g__Chromolaena_13420,s__Chromolaena odorata_103745</t>
  </si>
  <si>
    <t>k__Viridiplantae_33090,p__Streptophyta_35493,c__sub__asterids_71274,o__Asterales_4209,f__Asteraceae_4210,g__Chrysocephalum_105345,s__Chrysocephalum semipapposum_105347</t>
  </si>
  <si>
    <t>k__Viridiplantae_33090,p__Streptophyta_35493,c__sub__asterids_71274,o__Asterales_4209,f__Asteraceae_4210,g__Cichorium_13426,s__Cichorium intybus_13427</t>
  </si>
  <si>
    <t>k__Viridiplantae_33090,p__Streptophyta_35493,c__sub__asterids_71274,o__Asterales_4209,f__Asteraceae_4210,g__Cirsium_41549,s__Cirsium palustre_143190</t>
  </si>
  <si>
    <t>k__Viridiplantae_33090,p__Streptophyta_35493,c__sub__asterids_71274,o__Asterales_4209,f__Asteraceae_4210,g__Cirsium_41549,s__Cirsium setosum_576424</t>
  </si>
  <si>
    <t>k__Viridiplantae_33090,p__Streptophyta_35493,c__sub__asterids_71274,o__Asterales_4209,f__Asteraceae_4210,g__Conyza_41552,s__Conyza bonariensis_91242</t>
  </si>
  <si>
    <t>k__Viridiplantae_33090,p__Streptophyta_35493,c__sub__asterids_71274,o__Asterales_4209,f__Asteraceae_4210,g__Conyza_41552,s__Conyza canadensis_72917</t>
  </si>
  <si>
    <t>k__Viridiplantae_33090,p__Streptophyta_35493,c__sub__asterids_71274,o__Asterales_4209,f__Asteraceae_4210,g__Conyza_41552,s__Conyza sumatrensis_212787</t>
  </si>
  <si>
    <t>k__Viridiplantae_33090,p__Streptophyta_35493,c__sub__asterids_71274,o__Asterales_4209,f__Asteraceae_4210,g__Cousinia_92908,s__Cousinia astracanica_254673</t>
  </si>
  <si>
    <t>k__Viridiplantae_33090,p__Streptophyta_35493,c__sub__asterids_71274,o__Asterales_4209,f__Asteraceae_4210,g__Cousinia_92908,s__Cousinia microcarpa_254684</t>
  </si>
  <si>
    <t>k__Viridiplantae_33090,p__Streptophyta_35493,c__sub__asterids_71274,o__Asterales_4209,f__Asteraceae_4210,g__Cousinia_92908,s__Cousinia polycephala_254688</t>
  </si>
  <si>
    <t>k__Viridiplantae_33090,p__Streptophyta_35493,c__sub__asterids_71274,o__Asterales_4209,f__Asteraceae_4210,g__Crocodylium_313519,s__Crocodylium syriacum_313521</t>
  </si>
  <si>
    <t>k__Viridiplantae_33090,p__Streptophyta_35493,c__sub__asterids_71274,o__Asterales_4209,f__Asteraceae_4210,g__Cyanthillium_434644,s__Cyanthillium cinereum_211151</t>
  </si>
  <si>
    <t>k__Viridiplantae_33090,p__Streptophyta_35493,c__sub__asterids_71274,o__Asterales_4209,f__Asteraceae_4210,g__Darwiniothamnus_200646,s__Darwiniothamnus alternifolius_200647</t>
  </si>
  <si>
    <t>k__Viridiplantae_33090,p__Streptophyta_35493,c__sub__asterids_71274,o__Asterales_4209,f__Asteraceae_4210,g__Delilia_183019,s__Delilia biflora_183020</t>
  </si>
  <si>
    <t>k__Viridiplantae_33090,p__Streptophyta_35493,c__sub__asterids_71274,o__Asterales_4209,f__Asteraceae_4210,g__Dimorphotheca_13490,s__Dimorphotheca pluvialis_13491</t>
  </si>
  <si>
    <t>k__Viridiplantae_33090,p__Streptophyta_35493,c__sub__asterids_71274,o__Asterales_4209,f__Asteraceae_4210,g__Dipterocome_631105,s__Dipterocome pusilla_631106</t>
  </si>
  <si>
    <t>k__Viridiplantae_33090,p__Streptophyta_35493,c__sub__asterids_71274,o__Asterales_4209,f__Asteraceae_4210,g__Eclipta_53718,s__Eclipta prostrata_53719</t>
  </si>
  <si>
    <t>k__Viridiplantae_33090,p__Streptophyta_35493,c__sub__asterids_71274,o__Asterales_4209,f__Asteraceae_4210,g__Edmondia_112350,s__Edmondia sesamoides_112351</t>
  </si>
  <si>
    <t>k__Viridiplantae_33090,p__Streptophyta_35493,c__sub__asterids_71274,o__Asterales_4209,f__Asteraceae_4210,g__Elephantopus_318056,s__Elephantopus scaber_396369</t>
  </si>
  <si>
    <t>k__Viridiplantae_33090,p__Streptophyta_35493,c__sub__asterids_71274,o__Asterales_4209,f__Asteraceae_4210,g__Encelia_183025,s__Encelia actoni_372413</t>
  </si>
  <si>
    <t>k__Viridiplantae_33090,p__Streptophyta_35493,c__sub__asterids_71274,o__Asterales_4209,f__Asteraceae_4210,g__Erigeron_41574,s__Erigeron ecuadoriensis_200655</t>
  </si>
  <si>
    <t>k__Viridiplantae_33090,p__Streptophyta_35493,c__sub__asterids_71274,o__Asterales_4209,f__Asteraceae_4210,g__Eupatorium_13516,s__Eupatorium album_102768</t>
  </si>
  <si>
    <t>k__Viridiplantae_33090,p__Streptophyta_35493,c__sub__asterids_71274,o__Asterales_4209,f__Asteraceae_4210,g__Eupatorium_13516,s__Eupatorium formosanum_103749</t>
  </si>
  <si>
    <t>k__Viridiplantae_33090,p__Streptophyta_35493,c__sub__asterids_71274,o__Asterales_4209,f__Asteraceae_4210,g__Felicia_13526,s__Felicia bellidioides_696378</t>
  </si>
  <si>
    <t>k__Viridiplantae_33090,p__Streptophyta_35493,c__sub__asterids_71274,o__Asterales_4209,f__Asteraceae_4210,g__Flaveria_4223,s__Flaveria pringlei_4226</t>
  </si>
  <si>
    <t>k__Viridiplantae_33090,p__Streptophyta_35493,c__sub__asterids_71274,o__Asterales_4209,f__Asteraceae_4210,g__Galactites_41579,s__Galactites tomentosa_92911</t>
  </si>
  <si>
    <t>k__Viridiplantae_33090,p__Streptophyta_35493,c__sub__asterids_71274,o__Asterales_4209,f__Asteraceae_4210,g__Gnaphalium_59428,s__Gnaphalium supinum_261773</t>
  </si>
  <si>
    <t>k__Viridiplantae_33090,p__Streptophyta_35493,c__sub__asterids_71274,o__Asterales_4209,f__Asteraceae_4210,g__Gochnatia_41583,s__Gochnatia hypoleuca_130257</t>
  </si>
  <si>
    <t>k__Viridiplantae_33090,p__Streptophyta_35493,c__sub__asterids_71274,o__Asterales_4209,f__Asteraceae_4210,g__Gochnatia_41583,s__Gochnatia obtusata_1542346</t>
  </si>
  <si>
    <t>k__Viridiplantae_33090,p__Streptophyta_35493,c__sub__asterids_71274,o__Asterales_4209,f__Asteraceae_4210,g__Gymnanthemum_259855,s__Gymnanthemum amygdalinum_82755</t>
  </si>
  <si>
    <t>k__Viridiplantae_33090,p__Streptophyta_35493,c__sub__asterids_71274,o__Asterales_4209,f__Asteraceae_4210,g__Helichrysum_59430,s__Helichrysum lanceolatum_59435</t>
  </si>
  <si>
    <t>k__Viridiplantae_33090,p__Streptophyta_35493,c__sub__asterids_71274,o__Asterales_4209,f__Asteraceae_4210,g__Helichrysum_59430,s__Helichrysum montelinasanum_261791</t>
  </si>
  <si>
    <t>k__Viridiplantae_33090,p__Streptophyta_35493,c__sub__asterids_71274,o__Asterales_4209,f__Asteraceae_4210,g__Hieracium_102745,s__Hieracium umbellatum_268065</t>
  </si>
  <si>
    <t>k__Viridiplantae_33090,p__Streptophyta_35493,c__sub__asterids_71274,o__Asterales_4209,f__Asteraceae_4210,g__Hymenonema_519267,s__Hymenonema graecum_519268</t>
  </si>
  <si>
    <t>k__Viridiplantae_33090,p__Streptophyta_35493,c__sub__asterids_71274,o__Asterales_4209,f__Asteraceae_4210,g__Inula_41589,s__Inula germanica_313945</t>
  </si>
  <si>
    <t>k__Viridiplantae_33090,p__Streptophyta_35493,c__sub__asterids_71274,o__Asterales_4209,f__Asteraceae_4210,g__Jurinea_41593,s__Jurinea cf. darvasica Susanna et al. 1631_317104</t>
  </si>
  <si>
    <t>k__Viridiplantae_33090,p__Streptophyta_35493,c__sub__asterids_71274,o__Asterales_4209,f__Asteraceae_4210,g__Lachnospermum_112368,s__Lachnospermum imbricatum_1048585</t>
  </si>
  <si>
    <t>k__Viridiplantae_33090,p__Streptophyta_35493,c__sub__asterids_71274,o__Asterales_4209,f__Asteraceae_4210,g__Lagascea_683992,s__Lagascea decipiens_683993</t>
  </si>
  <si>
    <t>k__Viridiplantae_33090,p__Streptophyta_35493,c__sub__asterids_71274,o__Asterales_4209,f__Asteraceae_4210,g__Launaea_43198,s__Launaea sarmentosa_381725</t>
  </si>
  <si>
    <t>k__Viridiplantae_33090,p__Streptophyta_35493,c__sub__asterids_71274,o__Asterales_4209,f__Asteraceae_4210,g__Leibnitzia_41595,s__Leibnitzia anandria_41596</t>
  </si>
  <si>
    <t>k__Viridiplantae_33090,p__Streptophyta_35493,c__sub__asterids_71274,o__Asterales_4209,f__Asteraceae_4210,g__Metalasia_112376,s__Metalasia brevifolia_1048564</t>
  </si>
  <si>
    <t>k__Viridiplantae_33090,p__Streptophyta_35493,c__sub__asterids_71274,o__Asterales_4209,f__Asteraceae_4210,g__Oldenburgia_171747,s__Oldenburgia grandis_379265</t>
  </si>
  <si>
    <t>k__Viridiplantae_33090,p__Streptophyta_35493,c__sub__asterids_71274,o__Asterales_4209,f__Asteraceae_4210,g__Oldenburgia_171747,s__Oldenburgia intermedia_313559</t>
  </si>
  <si>
    <t>k__Viridiplantae_33090,p__Streptophyta_35493,c__sub__asterids_71274,o__Asterales_4209,f__Asteraceae_4210,g__Olgaea_313531,s__Olgaea petri-primi_591997</t>
  </si>
  <si>
    <t>k__Viridiplantae_33090,p__Streptophyta_35493,c__sub__asterids_71274,o__Asterales_4209,f__Asteraceae_4210,g__Parthenium_35934,s__Parthenium hysterophorus_183063</t>
  </si>
  <si>
    <t>k__Viridiplantae_33090,p__Streptophyta_35493,c__sub__asterids_71274,o__Asterales_4209,f__Asteraceae_4210,g__Pentaphorus_1542363,s__Pentaphorus foliolosus_1542364</t>
  </si>
  <si>
    <t>k__Viridiplantae_33090,p__Streptophyta_35493,c__sub__asterids_71274,o__Asterales_4209,f__Asteraceae_4210,g__Picris_122541,s__Picris galilaea_1462690</t>
  </si>
  <si>
    <t>k__Viridiplantae_33090,p__Streptophyta_35493,c__sub__asterids_71274,o__Asterales_4209,f__Asteraceae_4210,g__Plecostachys_112388,s__Plecostachys serpyllifolia_112389</t>
  </si>
  <si>
    <t>k__Viridiplantae_33090,p__Streptophyta_35493,c__sub__asterids_71274,o__Asterales_4209,f__Asteraceae_4210,g__Pleiacanthus_184943,s__Pleiacanthus spinosus_184944</t>
  </si>
  <si>
    <t>k__Viridiplantae_33090,p__Streptophyta_35493,c__sub__asterids_71274,o__Asterales_4209,f__Asteraceae_4210,g__Polytaxis_313535,s__Polytaxis winkleri_317057</t>
  </si>
  <si>
    <t>k__Viridiplantae_33090,p__Streptophyta_35493,c__sub__asterids_71274,o__Asterales_4209,f__Asteraceae_4210,g__Psephellus_145811,s__Psephellus persicus_313538</t>
  </si>
  <si>
    <t>k__Viridiplantae_33090,p__Streptophyta_35493,c__sub__asterids_71274,o__Asterales_4209,f__Asteraceae_4210,g__Psiadia_72968,s__Psiadia laurifolia_1225836</t>
  </si>
  <si>
    <t>k__Viridiplantae_33090,p__Streptophyta_35493,c__sub__asterids_71274,o__Asterales_4209,f__Asteraceae_4210,g__Sachsia_231632,s__Sachsia divaricata_231633</t>
  </si>
  <si>
    <t>k__Viridiplantae_33090,p__Streptophyta_35493,c__sub__asterids_71274,o__Asterales_4209,f__Asteraceae_4210,g__Sachsia_231632,s__Sachsia polycephala_231634</t>
  </si>
  <si>
    <t>k__Viridiplantae_33090,p__Streptophyta_35493,c__sub__asterids_71274,o__Asterales_4209,f__Asteraceae_4210,g__Saussurea_41629,s__Saussurea americana_886940</t>
  </si>
  <si>
    <t>k__Viridiplantae_33090,p__Streptophyta_35493,c__sub__asterids_71274,o__Asterales_4209,f__Asteraceae_4210,g__Saussurea_41629,s__Saussurea carduicephala_313542</t>
  </si>
  <si>
    <t>k__Viridiplantae_33090,p__Streptophyta_35493,c__sub__asterids_71274,o__Asterales_4209,f__Asteraceae_4210,g__Saussurea_41629,s__Saussurea esthonica_1104329</t>
  </si>
  <si>
    <t>k__Viridiplantae_33090,p__Streptophyta_35493,c__sub__asterids_71274,o__Asterales_4209,f__Asteraceae_4210,g__Saussurea_41629,s__Saussurea gnaphalodes_238941</t>
  </si>
  <si>
    <t>k__Viridiplantae_33090,p__Streptophyta_35493,c__sub__asterids_71274,o__Asterales_4209,f__Asteraceae_4210,g__Saussurea_41629,s__Saussurea tangutica_137895</t>
  </si>
  <si>
    <t>k__Viridiplantae_33090,p__Streptophyta_35493,c__sub__asterids_71274,o__Asterales_4209,f__Asteraceae_4210,g__Schischkinia_145821,s__Schischkinia albispina_145822</t>
  </si>
  <si>
    <t>k__Viridiplantae_33090,p__Streptophyta_35493,c__sub__asterids_71274,o__Asterales_4209,f__Asteraceae_4210,g__Scorzonera_114288,s__Scorzonera austriaca_261619</t>
  </si>
  <si>
    <t>k__Viridiplantae_33090,p__Streptophyta_35493,c__sub__asterids_71274,o__Asterales_4209,f__Asteraceae_4210,g__Sigesbeckia_183075,s__Sigesbeckia orientalis_185191</t>
  </si>
  <si>
    <t>k__Viridiplantae_33090,p__Streptophyta_35493,c__sub__asterids_71274,o__Asterales_4209,f__Asteraceae_4210,g__Soaresia_1548371,s__Soaresia velutina_1548372</t>
  </si>
  <si>
    <t>k__Viridiplantae_33090,p__Streptophyta_35493,c__sub__asterids_71274,o__Asterales_4209,f__Asteraceae_4210,g__Sonchus_50190,s__Sonchus oleraceus_50207</t>
  </si>
  <si>
    <t>k__Viridiplantae_33090,p__Streptophyta_35493,c__sub__asterids_71274,o__Asterales_4209,f__Asteraceae_4210,g__Stevia_55669,s__Stevia organensis_558493</t>
  </si>
  <si>
    <t>k__Viridiplantae_33090,p__Streptophyta_35493,c__sub__asterids_71274,o__Asterales_4209,f__Asteraceae_4210,g__Stevia_55669,s__Stevia rebaudiana_55670</t>
  </si>
  <si>
    <t>k__Viridiplantae_33090,p__Streptophyta_35493,c__sub__asterids_71274,o__Asterales_4209,f__Asteraceae_4210,g__Stoebe_112397,s__Stoebe aethiopica_112398</t>
  </si>
  <si>
    <t>k__Viridiplantae_33090,p__Streptophyta_35493,c__sub__asterids_71274,o__Asterales_4209,f__Asteraceae_4210,g__Symphyotrichum_72977,s__Symphyotrichum elliottii_556907</t>
  </si>
  <si>
    <t>k__Viridiplantae_33090,p__Streptophyta_35493,c__sub__asterids_71274,o__Asterales_4209,f__Asteraceae_4210,g__Symphyotrichum_72977,s__Symphyotrichum subulatum_71035</t>
  </si>
  <si>
    <t>k__Viridiplantae_33090,p__Streptophyta_35493,c__sub__asterids_71274,o__Asterales_4209,f__Asteraceae_4210,g__Syncalathium_996394,s__Syncalathium kawaguchii_996397</t>
  </si>
  <si>
    <t>k__Viridiplantae_33090,p__Streptophyta_35493,c__sub__asterids_71274,o__Asterales_4209,f__Asteraceae_4210,g__Synedrella_183084,s__Synedrella nodiflora_183085</t>
  </si>
  <si>
    <t>k__Viridiplantae_33090,p__Streptophyta_35493,c__sub__asterids_71274,o__Asterales_4209,f__Asteraceae_4210,g__Tagetes_13707,s__Tagetes erecta_13708</t>
  </si>
  <si>
    <t>k__Viridiplantae_33090,p__Streptophyta_35493,c__sub__asterids_71274,o__Asterales_4209,f__Asteraceae_4210,g__Taraxacum_49743,s__Taraxacum mongolicum_90037</t>
  </si>
  <si>
    <t>k__Viridiplantae_33090,p__Streptophyta_35493,c__sub__asterids_71274,o__Asterales_4209,f__Asteraceae_4210,g__Taraxacum_49743,s__Taraxacum platypecidium_648880</t>
  </si>
  <si>
    <t>k__Viridiplantae_33090,p__Streptophyta_35493,c__sub__asterids_71274,o__Asterales_4209,f__Asteraceae_4210,g__Tarchonanthus_41649,s__Tarchonanthus camphoratus_41650</t>
  </si>
  <si>
    <t>k__Viridiplantae_33090,p__Streptophyta_35493,c__sub__asterids_71274,o__Asterales_4209,f__Asteraceae_4210,g__Tithonia_105386,s__Tithonia calva_684019</t>
  </si>
  <si>
    <t>k__Viridiplantae_33090,p__Streptophyta_35493,c__sub__asterids_71274,o__Asterales_4209,f__Asteraceae_4210,g__Tolpis_122548,s__Tolpis macrorhiza_268105</t>
  </si>
  <si>
    <t>k__Viridiplantae_33090,p__Streptophyta_35493,c__sub__asterids_71274,o__Asterales_4209,f__Asteraceae_4210,g__Tridax_183092,s__Tridax procumbens_318066</t>
  </si>
  <si>
    <t>k__Viridiplantae_33090,p__Streptophyta_35493,c__sub__asterids_71274,o__Asterales_4209,f__Asteraceae_4210,g__Varilla_176585,s__Varilla mexicana_176586</t>
  </si>
  <si>
    <t>k__Viridiplantae_33090,p__Streptophyta_35493,c__sub__asterids_71274,o__Asterales_4209,f__Asteraceae_4210,g__Vernonia_13753,s__Vernonia colorata_992807</t>
  </si>
  <si>
    <t>k__Viridiplantae_33090,p__Streptophyta_35493,c__sub__asterids_71274,o__Asterales_4209,f__Asteraceae_4210,g__Vernonia_13753,s__Vernonia sp. MR-2013_1341848</t>
  </si>
  <si>
    <t>k__Viridiplantae_33090,p__Streptophyta_35493,c__sub__asterids_71274,o__Asterales_4209,f__Asteraceae_4210,g__Viguiera_73317,s__Viguiera eriophora_1048876</t>
  </si>
  <si>
    <t>k__Viridiplantae_33090,p__Streptophyta_35493,c__sub__asterids_71274,o__Asterales_4209,f__Asteraceae_4210,g__Viguiera_73317,s__Viguiera neocronquistii_1048882</t>
  </si>
  <si>
    <t>k__Viridiplantae_33090,p__Streptophyta_35493,c__sub__asterids_71274,o__Asterales_4209,f__Asteraceae_4210,g__Viguiera_73317,s__Viguiera quinqueradiata_1048883</t>
  </si>
  <si>
    <t>k__Viridiplantae_33090,p__Streptophyta_35493,c__sub__asterids_71274,o__Asterales_4209,f__Asteraceae_4210,g__Wedelia_183097,s__Wedelia biflora_101473</t>
  </si>
  <si>
    <t>k__Viridiplantae_33090,p__Streptophyta_35493,c__sub__asterids_71274,o__Asterales_4209,f__Asteraceae_4210,g__Wedelia_183097,s__Wedelia tegetis_183098</t>
  </si>
  <si>
    <t>k__Viridiplantae_33090,p__Streptophyta_35493,c__sub__asterids_71274,o__Asterales_4209,f__Asteraceae_4210,g__Xanthium_36590,s__Xanthium sibiricum_576365</t>
  </si>
  <si>
    <t>k__Viridiplantae_33090,p__Streptophyta_35493,c__sub__asterids_71274,o__Asterales_4209,f__Rousseaceae_85554,g__Carpodetus_54172,s__Carpodetus arboreus_384950</t>
  </si>
  <si>
    <t>k__Viridiplantae_33090,p__Streptophyta_35493,c__sub__asterids_71274,o__Asterales_4209,f__Rousseaceae_85554,g__Carpodetus_54172,s__Carpodetus serratus_54173</t>
  </si>
  <si>
    <t>k__Viridiplantae_33090,p__Streptophyta_35493,c__sub__asterids_71274,o__Boraginales_1538097,f__Boraginaceae_21571,g__Arnebia_373121,s__Arnebia benthamii_1037328</t>
  </si>
  <si>
    <t>k__Viridiplantae_33090,p__Streptophyta_35493,c__sub__asterids_71274,o__Boraginales_1538097,f__Boraginaceae_21571,g__Arnebia_373121,s__Arnebia euchroma_373122</t>
  </si>
  <si>
    <t>k__Viridiplantae_33090,p__Streptophyta_35493,c__sub__asterids_71274,o__Boraginales_1538097,f__Boraginaceae_21571,g__Arnebia_373121,s__Arnebia szechenyi_419290</t>
  </si>
  <si>
    <t>k__Viridiplantae_33090,p__Streptophyta_35493,c__sub__asterids_71274,o__Boraginales_1538097,f__Boraginaceae_21571,g__Buglossoides_181180,s__Buglossoides arvensis_181181</t>
  </si>
  <si>
    <t>k__Viridiplantae_33090,p__Streptophyta_35493,c__sub__asterids_71274,o__Boraginales_1538097,f__Boraginaceae_21571,g__Cynoglossum_181188,s__Cynoglossum dioscoridis_909312</t>
  </si>
  <si>
    <t>k__Viridiplantae_33090,p__Streptophyta_35493,c__sub__asterids_71274,o__Boraginales_1538097,f__Boraginaceae_21571,g__Huynhia_554532,s__Huynhia pulchra_554533</t>
  </si>
  <si>
    <t>k__Viridiplantae_33090,p__Streptophyta_35493,c__sub__asterids_71274,o__Boraginales_1538097,f__Boraginaceae_21571,g__Lappula_203739,s__Lappula semiglabra_1245802</t>
  </si>
  <si>
    <t>k__Viridiplantae_33090,p__Streptophyta_35493,c__sub__asterids_71274,o__Boraginales_1538097,f__Boraginaceae_21571,g__Lappula_203739,s__Lappula texana_1330317</t>
  </si>
  <si>
    <t>k__Viridiplantae_33090,p__Streptophyta_35493,c__sub__asterids_71274,o__Boraginales_1538097,f__Boraginaceae_21571,g__Nama_79363,s__Nama rothrockii_79371</t>
  </si>
  <si>
    <t>k__Viridiplantae_33090,p__Streptophyta_35493,c__sub__asterids_71274,o__Boraginales_1538097,f__Boraginaceae_21571,g__Onosma_411249,s__Onosma stellulata_652640</t>
  </si>
  <si>
    <t>k__Viridiplantae_33090,p__Streptophyta_35493,c__sub__asterids_71274,o__Boraginales_1538097,f__Cordiaceae_1561080,g__Cordia_79331,s__Cordia aberrans_992835</t>
  </si>
  <si>
    <t>k__Viridiplantae_33090,p__Streptophyta_35493,c__sub__asterids_71274,o__Boraginales_1538097,f__Cordiaceae_1561080,g__Cordia_79331,s__Cordia saccellia_992853</t>
  </si>
  <si>
    <t>k__Viridiplantae_33090,p__Streptophyta_35493,c__sub__asterids_71274,o__Boraginales_1538097,f__Cordiaceae_1561080,g__Varronia_222091,s__Varronia leucocephala_246545</t>
  </si>
  <si>
    <t>k__Viridiplantae_33090,p__Streptophyta_35493,c__sub__asterids_71274,o__Boraginales_1538097,f__Cordiaceae_1561080,g__Varronia_222091,s__Varronia leucomalloides_992866</t>
  </si>
  <si>
    <t>k__Viridiplantae_33090,p__Streptophyta_35493,c__sub__asterids_71274,o__Boraginales_1538097,f__Ehretiaceae_1561073,g__Ehretia_48522,s__Ehretia dicksonii_1398146</t>
  </si>
  <si>
    <t>k__Viridiplantae_33090,p__Streptophyta_35493,c__sub__asterids_71274,o__Boraginales_1538097,f__Ehretiaceae_1561073,g__Ehretia_48522,s__Ehretia monopyrena_163084</t>
  </si>
  <si>
    <t>k__Viridiplantae_33090,p__Streptophyta_35493,c__sub__asterids_71274,o__Boraginales_1538097,f__Heliotropiaceae_1561072,g__Heliotropium_21621,s__Heliotropium elongatum_248295</t>
  </si>
  <si>
    <t>k__Viridiplantae_33090,p__Streptophyta_35493,c__sub__asterids_71274,o__Boraginales_1538097,f__Heliotropiaceae_1561072,g__Heliotropium_21621,s__Heliotropium indicum_248297</t>
  </si>
  <si>
    <t>k__Viridiplantae_33090,p__Streptophyta_35493,c__sub__asterids_71274,o__Boraginales_1538097,f__Heliotropiaceae_1561072,g__Heliotropium_21621,s__Heliotropium transalpinum_168359</t>
  </si>
  <si>
    <t>k__Viridiplantae_33090,p__Streptophyta_35493,c__sub__asterids_71274,o__Boraginales_1538097,f__Heliotropiaceae_1561072,g__Ixorhea_168360,s__Ixorhea tschudiana_168361</t>
  </si>
  <si>
    <t>k__Viridiplantae_33090,p__Streptophyta_35493,c__sub__asterids_71274,o__Boraginales_1538097,f__Heliotropiaceae_1561072,g__Tournefortia_79403,s__Tournefortia hirsutissima_168368</t>
  </si>
  <si>
    <t>k__Viridiplantae_33090,p__Streptophyta_35493,c__sub__asterids_71274,o__Bruniales_703243,f__Bruniaceae_25736,g__Nebelia_266446,s__Nebelia paleacea_266449</t>
  </si>
  <si>
    <t>k__Viridiplantae_33090,p__Streptophyta_35493,c__sub__asterids_71274,o__Cornales_41934,f__Hydrangeaceae_23097,g__Dichroa_152285,s__Dichroa febrifuga_152286</t>
  </si>
  <si>
    <t>k__Viridiplantae_33090,p__Streptophyta_35493,c__sub__asterids_71274,o__Cornales_41934,f__Loasaceae_37822,g__Mentzelia_37833,s__Mentzelia leucophylla_873015</t>
  </si>
  <si>
    <t>k__Viridiplantae_33090,p__Streptophyta_35493,c__sub__asterids_71274,o__Cornales_41934,f__Loasaceae_37822,g__Mentzelia_37833,s__Mentzelia memorabilis_642097</t>
  </si>
  <si>
    <t>k__Viridiplantae_33090,p__Streptophyta_35493,c__sub__asterids_71274,o__Cornales_41934,f__Loasaceae_37822,g__Mentzelia_37833,s__Mentzelia pumila_873023</t>
  </si>
  <si>
    <t>k__Viridiplantae_33090,p__Streptophyta_35493,c__sub__asterids_71274,o__Dipsacales_4199,f__Adoxaceae_4206,g__Viburnum_4204,s__Viburnum furcatum_237940</t>
  </si>
  <si>
    <t>k__Viridiplantae_33090,p__Streptophyta_35493,c__sub__asterids_71274,o__Dipsacales_4199,f__Adoxaceae_4206,g__Viburnum_4204,s__Viburnum tinus_237959</t>
  </si>
  <si>
    <t>k__Viridiplantae_33090,p__Streptophyta_35493,c__sub__asterids_71274,o__Dipsacales_4199,f__Caprifoliaceae_4200,g__Acanthocalyx_179857,s__Acanthocalyx delavayi_242168</t>
  </si>
  <si>
    <t>k__Viridiplantae_33090,p__Streptophyta_35493,c__sub__asterids_71274,o__Dipsacales_4199,f__Caprifoliaceae_4200,g__Knautia_59182,s__Knautia integrifolia_1443360</t>
  </si>
  <si>
    <t>k__Viridiplantae_33090,p__Streptophyta_35493,c__sub__asterids_71274,o__Dipsacales_4199,f__Caprifoliaceae_4200,g__Lonicera_49606,s__Lonicera caerulea_134520</t>
  </si>
  <si>
    <t>k__Viridiplantae_33090,p__Streptophyta_35493,c__sub__asterids_71274,o__Dipsacales_4199,f__Caprifoliaceae_4200,g__Lonicera_49606,s__Lonicera confusa_370638</t>
  </si>
  <si>
    <t>k__Viridiplantae_33090,p__Streptophyta_35493,c__sub__asterids_71274,o__Dipsacales_4199,f__Caprifoliaceae_4200,g__Lonicera_49606,s__Lonicera gynochlamydea_486670</t>
  </si>
  <si>
    <t>k__Viridiplantae_33090,p__Streptophyta_35493,c__sub__asterids_71274,o__Dipsacales_4199,f__Caprifoliaceae_4200,g__Lonicera_49606,s__Lonicera setifera_566155</t>
  </si>
  <si>
    <t>k__Viridiplantae_33090,p__Streptophyta_35493,c__sub__asterids_71274,o__Dipsacales_4199,f__Caprifoliaceae_4200,g__Patrinia_59171,s__Patrinia villosa_183944</t>
  </si>
  <si>
    <t>k__Viridiplantae_33090,p__Streptophyta_35493,c__sub__asterids_71274,o__Dipsacales_4199,f__Caprifoliaceae_4200,g__Pterocephalus_59175,s__Pterocephalus brevis_596808</t>
  </si>
  <si>
    <t>k__Viridiplantae_33090,p__Streptophyta_35493,c__sub__asterids_71274,o__Dipsacales_4199,f__Caprifoliaceae_4200,g__Pterocephalus_59175,s__Pterocephalus depressus_596809</t>
  </si>
  <si>
    <t>k__Viridiplantae_33090,p__Streptophyta_35493,c__sub__asterids_71274,o__Dipsacales_4199,f__Caprifoliaceae_4200,g__Scabiosa_87007,s__Scabiosa atropurpurea_242170</t>
  </si>
  <si>
    <t>k__Viridiplantae_33090,p__Streptophyta_35493,c__sub__asterids_71274,o__Dipsacales_4199,f__Caprifoliaceae_4200,g__Symphoricarpos_13701,s__Symphoricarpos hesperius_486691</t>
  </si>
  <si>
    <t>k__Viridiplantae_33090,p__Streptophyta_35493,c__sub__asterids_71274,o__Dipsacales_4199,f__Caprifoliaceae_4200,g__Symphoricarpos_13701,s__Symphoricarpos sinensis_180065</t>
  </si>
  <si>
    <t>k__Viridiplantae_33090,p__Streptophyta_35493,c__sub__asterids_71274,o__Dipsacales_4199,f__Caprifoliaceae_4200,g__Valeriana_19952,s__Valeriana elongata_1534710</t>
  </si>
  <si>
    <t>k__Viridiplantae_33090,p__Streptophyta_35493,c__sub__asterids_71274,o__Dipsacales_4199,f__Caprifoliaceae_4200,g__Valeriana_19952,s__Valeriana phu_1536782</t>
  </si>
  <si>
    <t>k__Viridiplantae_33090,p__Streptophyta_35493,c__sub__asterids_71274,o__Dipsacales_4199,f__Caprifoliaceae_4200,g__Valeriana_19952,s__Valeriana saxatilis_882679</t>
  </si>
  <si>
    <t>k__Viridiplantae_33090,p__Streptophyta_35493,c__sub__asterids_71274,o__Dipsacales_4199,f__Caprifoliaceae_4200,g__Valeriana_19952,s__Valeriana scandens_245819</t>
  </si>
  <si>
    <t>k__Viridiplantae_33090,p__Streptophyta_35493,c__sub__asterids_71274,o__Ericales_41945,f__Diapensiaceae_16673,g__Galax_55361,s__Galax urceolata_55362</t>
  </si>
  <si>
    <t>k__Viridiplantae_33090,p__Streptophyta_35493,c__sub__asterids_71274,o__Ericales_41945,f__Ericaceae_4345,g__Enkianthus_13507,s__Enkianthus perulatus_941566</t>
  </si>
  <si>
    <t>k__Viridiplantae_33090,p__Streptophyta_35493,c__sub__asterids_71274,o__Ericales_41945,f__Primulaceae_4335,g__Anagallis_4336,s__Anagallis foemina_357596</t>
  </si>
  <si>
    <t>k__Viridiplantae_33090,p__Streptophyta_35493,c__sub__asterids_71274,o__Ericales_41945,f__Primulaceae_4335,g__Anagallis_4336,s__Anagallis sp. SBB-0474_1191453</t>
  </si>
  <si>
    <t>k__Viridiplantae_33090,p__Streptophyta_35493,c__sub__asterids_71274,o__Ericales_41945,f__Primulaceae_4335,g__Ardisia_13344,s__Ardisia guianensis_681410</t>
  </si>
  <si>
    <t>k__Viridiplantae_33090,p__Streptophyta_35493,c__sub__asterids_71274,o__Ericales_41945,f__Primulaceae_4335,g__Badula_1088095,s__Badula decumbens_1088105</t>
  </si>
  <si>
    <t>k__Viridiplantae_33090,p__Streptophyta_35493,c__sub__asterids_71274,o__Ericales_41945,f__Primulaceae_4335,g__Myrsine_59981,s__Myrsine divaricata_453353</t>
  </si>
  <si>
    <t>k__Viridiplantae_33090,p__Streptophyta_35493,c__sub__asterids_71274,o__Ericales_41945,f__Primulaceae_4335,g__Oncostemum_111101,s__Oncostemum cf. neriifolium Fritsch 1727_1088118</t>
  </si>
  <si>
    <t>k__Viridiplantae_33090,p__Streptophyta_35493,c__sub__asterids_71274,o__Ericales_41945,f__Primulaceae_4335,g__Oncostemum_111101,s__Oncostemum evonymoides_1088126</t>
  </si>
  <si>
    <t>k__Viridiplantae_33090,p__Streptophyta_35493,c__sub__asterids_71274,o__Ericales_41945,f__Primulaceae_4335,g__Oncostemum_111101,s__Oncostemum ovatoacuminatum_1088124</t>
  </si>
  <si>
    <t>k__Viridiplantae_33090,p__Streptophyta_35493,c__sub__asterids_71274,o__Ericales_41945,f__Primulaceae_4335,g__Oncostemum_111101,s__Oncostemum palmiforme_1088123</t>
  </si>
  <si>
    <t>k__Viridiplantae_33090,p__Streptophyta_35493,c__sub__asterids_71274,o__Ericales_41945,f__Sapotaceae_3737,g__Manilkara_3740,s__Manilkara hexandra_233706</t>
  </si>
  <si>
    <t>k__Viridiplantae_33090,p__Streptophyta_35493,c__sub__asterids_71274,o__Ericales_41945,f__Sapotaceae_3737,g__Mimusops_233713,s__Mimusops elengi_233715</t>
  </si>
  <si>
    <t>k__Viridiplantae_33090,p__Streptophyta_35493,c__sub__asterids_71274,o__Ericales_41945,f__Theaceae_27065,g__Camellia_4441</t>
  </si>
  <si>
    <t>k__Viridiplantae_33090,p__Streptophyta_35493,c__sub__asterids_71274,o__Ericales_41945,f__Theaceae_27065,g__Camellia_4441,s__Camellia brevistyla_296050</t>
  </si>
  <si>
    <t>k__Viridiplantae_33090,p__Streptophyta_35493,c__sub__asterids_71274,o__Ericales_41945,f__Theaceae_27065,g__Camellia_4441,s__Camellia euphlebia_447316</t>
  </si>
  <si>
    <t>k__Viridiplantae_33090,p__Streptophyta_35493,c__sub__asterids_71274,o__Ericales_41945,f__Theaceae_27065,g__Camellia_4441,s__Camellia euryoides_542721</t>
  </si>
  <si>
    <t>k__Viridiplantae_33090,p__Streptophyta_35493,c__sub__asterids_71274,o__Ericales_41945,f__Theaceae_27065,g__Camellia_4441,s__Camellia forrestii_542724</t>
  </si>
  <si>
    <t>k__Viridiplantae_33090,p__Streptophyta_35493,c__sub__asterids_71274,o__Ericales_41945,f__Theaceae_27065,g__Camellia_4441,s__Camellia impressinervis_147918</t>
  </si>
  <si>
    <t>k__Viridiplantae_33090,p__Streptophyta_35493,c__sub__asterids_71274,o__Ericales_41945,f__Theaceae_27065,g__Camellia_4441,s__Camellia japonica_4443</t>
  </si>
  <si>
    <t>k__Viridiplantae_33090,p__Streptophyta_35493,c__sub__asterids_71274,o__Ericales_41945,f__Theaceae_27065,g__Camellia_4441,s__Camellia kwangsiensis_648846</t>
  </si>
  <si>
    <t>k__Viridiplantae_33090,p__Streptophyta_35493,c__sub__asterids_71274,o__Ericales_41945,f__Theaceae_27065,g__Camellia_4441,s__Camellia leptophylla_542733</t>
  </si>
  <si>
    <t>k__Viridiplantae_33090,p__Streptophyta_35493,c__sub__asterids_71274,o__Ericales_41945,f__Theaceae_27065,g__Camellia_4441,s__Camellia multiperulata_542735</t>
  </si>
  <si>
    <t>k__Viridiplantae_33090,p__Streptophyta_35493,c__sub__asterids_71274,o__Ericales_41945,f__Theaceae_27065,g__Camellia_4441,s__Camellia paucipetala_542743</t>
  </si>
  <si>
    <t>k__Viridiplantae_33090,p__Streptophyta_35493,c__sub__asterids_71274,o__Ericales_41945,f__Theaceae_27065,g__Camellia_4441,s__Camellia petelotii_153490</t>
  </si>
  <si>
    <t>k__Viridiplantae_33090,p__Streptophyta_35493,c__sub__asterids_71274,o__Ericales_41945,f__Theaceae_27065,g__Camellia_4441,s__Camellia ptilophylla_319931</t>
  </si>
  <si>
    <t>k__Viridiplantae_33090,p__Streptophyta_35493,c__sub__asterids_71274,o__Ericales_41945,f__Theaceae_27065,g__Camellia_4441,s__Camellia pubifurfuracea_542747</t>
  </si>
  <si>
    <t>k__Viridiplantae_33090,p__Streptophyta_35493,c__sub__asterids_71274,o__Ericales_41945,f__Theaceae_27065,g__Camellia_4441,s__Camellia sinensis_4442</t>
  </si>
  <si>
    <t>k__Viridiplantae_33090,p__Streptophyta_35493,c__sub__asterids_71274,o__Ericales_41945,f__Theaceae_27065,g__Camellia_4441,s__Camellia sp. 'longtousanica'_655696</t>
  </si>
  <si>
    <t>k__Viridiplantae_33090,p__Streptophyta_35493,c__sub__asterids_71274,o__Ericales_41945,f__Theaceae_27065,g__Camellia_4441,s__Camellia tachangensis_542753</t>
  </si>
  <si>
    <t>k__Viridiplantae_33090,p__Streptophyta_35493,c__sub__asterids_71274,o__Ericales_41945,f__Theaceae_27065,g__Camellia_4441,s__Camellia taliensis_182317</t>
  </si>
  <si>
    <t>k__Viridiplantae_33090,p__Streptophyta_35493,c__sub__asterids_71274,o__Ericales_41945,f__Theaceae_27065,g__Camellia_4441,s__Camellia waldeniae_542757</t>
  </si>
  <si>
    <t>k__Viridiplantae_33090,p__Streptophyta_35493,c__sub__asterids_71274,o__Ericales_41945,f__Theaceae_27065,g__Camellia_4441,s__Camellia yunnanensis_194713</t>
  </si>
  <si>
    <t>k__Viridiplantae_33090,p__Streptophyta_35493,c__sub__asterids_71274,o__Gentianales_4055,f__Apocynaceae_4056,g__Alyxia_141527,s__Alyxia balansae_1341700</t>
  </si>
  <si>
    <t>k__Viridiplantae_33090,p__Streptophyta_35493,c__sub__asterids_71274,o__Gentianales_4055,f__Apocynaceae_4056,g__Aspidosperma_84858,s__Aspidosperma marcgravianum_597276</t>
  </si>
  <si>
    <t>k__Viridiplantae_33090,p__Streptophyta_35493,c__sub__asterids_71274,o__Gentianales_4055,f__Apocynaceae_4056,g__Catharanthus_4057,s__Catharanthus roseus_4058</t>
  </si>
  <si>
    <t>k__Viridiplantae_33090,p__Streptophyta_35493,c__sub__asterids_71274,o__Gentianales_4055,f__Apocynaceae_4056,g__Cryptolepis_165212,s__Cryptolepis buchananii_413272</t>
  </si>
  <si>
    <t>k__Viridiplantae_33090,p__Streptophyta_35493,c__sub__asterids_71274,o__Gentianales_4055,f__Apocynaceae_4056,g__Finlaysonia_413283,s__Finlaysonia lanuginosa_413285</t>
  </si>
  <si>
    <t>k__Viridiplantae_33090,p__Streptophyta_35493,c__sub__asterids_71274,o__Gentianales_4055,f__Apocynaceae_4056,g__Hoya_52831,s__Hoya merrillii_206239</t>
  </si>
  <si>
    <t>k__Viridiplantae_33090,p__Streptophyta_35493,c__sub__asterids_71274,o__Gentianales_4055,f__Apocynaceae_4056,g__Melodinus_141584,s__Melodinus cochinchinensis_403110</t>
  </si>
  <si>
    <t>k__Viridiplantae_33090,p__Streptophyta_35493,c__sub__asterids_71274,o__Gentianales_4055,f__Apocynaceae_4056,g__Myriopteron_413288,s__Myriopteron paniculatum_413289</t>
  </si>
  <si>
    <t>k__Viridiplantae_33090,p__Streptophyta_35493,c__sub__asterids_71274,o__Gentianales_4055,f__Apocynaceae_4056,g__Rauvolfia_4059,s__Rauvolfia serpentina_4060</t>
  </si>
  <si>
    <t>k__Viridiplantae_33090,p__Streptophyta_35493,c__sub__asterids_71274,o__Gentianales_4055,f__Apocynaceae_4056,g__Streptocaulon_413301,s__Streptocaulon juventas_413302</t>
  </si>
  <si>
    <t>k__Viridiplantae_33090,p__Streptophyta_35493,c__sub__asterids_71274,o__Gentianales_4055,f__Apocynaceae_4056,g__undef__219,s__Apocynaceae sp. 1 MR-2013_1341760</t>
  </si>
  <si>
    <t>k__Viridiplantae_33090,p__Streptophyta_35493,c__sub__asterids_71274,o__Gentianales_4055,f__Apocynaceae_4056,g__Urceola_141622,s__Urceola micrantha_429299</t>
  </si>
  <si>
    <t>k__Viridiplantae_33090,p__Streptophyta_35493,c__sub__asterids_71274,o__Gentianales_4055,f__Apocynaceae_4056,g__Wrightia_69390,s__Wrightia coccinea_429302</t>
  </si>
  <si>
    <t>k__Viridiplantae_33090,p__Streptophyta_35493,c__sub__asterids_71274,o__Gentianales_4055,f__Gentianaceae_21472,g__Crawfurdia_50755,s__Crawfurdia delavayi_267662</t>
  </si>
  <si>
    <t>k__Viridiplantae_33090,p__Streptophyta_35493,c__sub__asterids_71274,o__Gentianales_4055,f__Gentianaceae_21472,g__Exochaenium_592743,s__Exochaenium clavatum_592753</t>
  </si>
  <si>
    <t>k__Viridiplantae_33090,p__Streptophyta_35493,c__sub__asterids_71274,o__Gentianales_4055,f__Gentianaceae_21472,g__Kuepferia_1499122,s__Kuepferia otophora_1499132</t>
  </si>
  <si>
    <t>k__Viridiplantae_33090,p__Streptophyta_35493,c__sub__asterids_71274,o__Gentianales_4055,f__Gentianaceae_21472,g__Tripterospermum_50809,s__Tripterospermum chinense_308429</t>
  </si>
  <si>
    <t>k__Viridiplantae_33090,p__Streptophyta_35493,c__sub__asterids_71274,o__Gentianales_4055,f__Loganiaceae_26468,g__Bonyunia_84935,s__Bonyunia aquatica_1040841</t>
  </si>
  <si>
    <t>k__Viridiplantae_33090,p__Streptophyta_35493,c__sub__asterids_71274,o__Gentianales_4055,f__Loganiaceae_26468,g__Strychnos_26496,s__Strychnos brachistantha_1040864</t>
  </si>
  <si>
    <t>k__Viridiplantae_33090,p__Streptophyta_35493,c__sub__asterids_71274,o__Gentianales_4055,f__Loganiaceae_26468,g__Strychnos_26496,s__Strychnos fallax_1040883</t>
  </si>
  <si>
    <t>k__Viridiplantae_33090,p__Streptophyta_35493,c__sub__asterids_71274,o__Gentianales_4055,f__Loganiaceae_26468,g__Strychnos_26496,s__Strychnos spinosa_99302</t>
  </si>
  <si>
    <t>k__Viridiplantae_33090,p__Streptophyta_35493,c__sub__asterids_71274,o__Gentianales_4055,f__Rubiaceae_24966</t>
  </si>
  <si>
    <t>k__Viridiplantae_33090,p__Streptophyta_35493,c__sub__asterids_71274,o__Gentianales_4055,f__Rubiaceae_24966,g__Acunaeanthus_768862,s__Acunaeanthus tinifolius_768863</t>
  </si>
  <si>
    <t>k__Viridiplantae_33090,p__Streptophyta_35493,c__sub__asterids_71274,o__Gentianales_4055,f__Rubiaceae_24966,g__Adinauclea_170037,s__Adinauclea fagifolia_170038</t>
  </si>
  <si>
    <t>k__Viridiplantae_33090,p__Streptophyta_35493,c__sub__asterids_71274,o__Gentianales_4055,f__Rubiaceae_24966,g__Arachnothryx_128270,s__Arachnothryx sp. Harling 27108_309438</t>
  </si>
  <si>
    <t>k__Viridiplantae_33090,p__Streptophyta_35493,c__sub__asterids_71274,o__Gentianales_4055,f__Rubiaceae_24966,g__Bathysa_128281,s__Bathysa stipulata_693331</t>
  </si>
  <si>
    <t>k__Viridiplantae_33090,p__Streptophyta_35493,c__sub__asterids_71274,o__Gentianales_4055,f__Rubiaceae_24966,g__Bullockia_1286742,s__Bullockia mombazensis_541073</t>
  </si>
  <si>
    <t>k__Viridiplantae_33090,p__Streptophyta_35493,c__sub__asterids_71274,o__Gentianales_4055,f__Rubiaceae_24966,g__Casasia_58499,s__Casasia calophylla_136962</t>
  </si>
  <si>
    <t>k__Viridiplantae_33090,p__Streptophyta_35493,c__sub__asterids_71274,o__Gentianales_4055,f__Rubiaceae_24966,g__Catesbaea_43451,s__Catesbaea parviflora_297559</t>
  </si>
  <si>
    <t>k__Viridiplantae_33090,p__Streptophyta_35493,c__sub__asterids_71274,o__Gentianales_4055,f__Rubiaceae_24966,g__Chiococca_25066,s__Chiococca alba_28527</t>
  </si>
  <si>
    <t>k__Viridiplantae_33090,p__Streptophyta_35493,c__sub__asterids_71274,o__Gentianales_4055,f__Rubiaceae_24966,g__Chione_128406,s__Chione venosa_128445</t>
  </si>
  <si>
    <t>k__Viridiplantae_33090,p__Streptophyta_35493,c__sub__asterids_71274,o__Gentianales_4055,f__Rubiaceae_24966,g__Chomelia_61924,s__Chomelia tenuiflora_128293</t>
  </si>
  <si>
    <t>k__Viridiplantae_33090,p__Streptophyta_35493,c__sub__asterids_71274,o__Gentianales_4055,f__Rubiaceae_24966,g__Coptosapelta_83579,s__Coptosapelta diffusa_83580</t>
  </si>
  <si>
    <t>k__Viridiplantae_33090,p__Streptophyta_35493,c__sub__asterids_71274,o__Gentianales_4055,f__Rubiaceae_24966,g__Coptosperma_339269,s__Coptosperma graveolens_1229796</t>
  </si>
  <si>
    <t>k__Viridiplantae_33090,p__Streptophyta_35493,c__sub__asterids_71274,o__Gentianales_4055,f__Rubiaceae_24966,g__Deppea_43473,s__Deppea inaequalis_1242840</t>
  </si>
  <si>
    <t>k__Viridiplantae_33090,p__Streptophyta_35493,c__sub__asterids_71274,o__Gentianales_4055,f__Rubiaceae_24966,g__Didymaea_58426,s__Didymaea alsinoides_58427</t>
  </si>
  <si>
    <t>k__Viridiplantae_33090,p__Streptophyta_35493,c__sub__asterids_71274,o__Gentianales_4055,f__Rubiaceae_24966,g__Exostema_43484,s__Exostema salicifolium_85733</t>
  </si>
  <si>
    <t>k__Viridiplantae_33090,p__Streptophyta_35493,c__sub__asterids_71274,o__Gentianales_4055,f__Rubiaceae_24966,g__Faramea_58420,s__Faramea multiflora_58421</t>
  </si>
  <si>
    <t>k__Viridiplantae_33090,p__Streptophyta_35493,c__sub__asterids_71274,o__Gentianales_4055,f__Rubiaceae_24966,g__Galium_25168,s__Galium aparine_29788</t>
  </si>
  <si>
    <t>k__Viridiplantae_33090,p__Streptophyta_35493,c__sub__asterids_71274,o__Gentianales_4055,f__Rubiaceae_24966,g__Gardenia_43486,s__Gardenia jasminoides_114476</t>
  </si>
  <si>
    <t>k__Viridiplantae_33090,p__Streptophyta_35493,c__sub__asterids_71274,o__Gentianales_4055,f__Rubiaceae_24966,g__Heinsia_61926,s__Heinsia zanzibarica_296962</t>
  </si>
  <si>
    <t>k__Viridiplantae_33090,p__Streptophyta_35493,c__sub__asterids_71274,o__Gentianales_4055,f__Rubiaceae_24966,g__Hekistocarpa_172252,s__Hekistocarpa minutiflora_172253</t>
  </si>
  <si>
    <t>k__Viridiplantae_33090,p__Streptophyta_35493,c__sub__asterids_71274,o__Gentianales_4055,f__Rubiaceae_24966,g__Hydnophytum_25215,s__Hydnophytum formicarum_29797</t>
  </si>
  <si>
    <t>k__Viridiplantae_33090,p__Streptophyta_35493,c__sub__asterids_71274,o__Gentianales_4055,f__Rubiaceae_24966,g__Ixora_25227,s__Ixora finlaysoniana_271243</t>
  </si>
  <si>
    <t>k__Viridiplantae_33090,p__Streptophyta_35493,c__sub__asterids_71274,o__Gentianales_4055,f__Rubiaceae_24966,g__Lasianthus_58410,s__Lasianthus robinsonii_1406750</t>
  </si>
  <si>
    <t>k__Viridiplantae_33090,p__Streptophyta_35493,c__sub__asterids_71274,o__Gentianales_4055,f__Rubiaceae_24966,g__Mitragyna_170021,s__Mitragyna diversifolia_170022</t>
  </si>
  <si>
    <t>k__Viridiplantae_33090,p__Streptophyta_35493,c__sub__asterids_71274,o__Gentianales_4055,f__Rubiaceae_24966,g__Mitragyna_170021,s__Mitragyna parvifolia_1288021</t>
  </si>
  <si>
    <t>k__Viridiplantae_33090,p__Streptophyta_35493,c__sub__asterids_71274,o__Gentianales_4055,f__Rubiaceae_24966,g__Mitragyna_170021,s__Mitragyna rotundifolia_170024</t>
  </si>
  <si>
    <t>k__Viridiplantae_33090,p__Streptophyta_35493,c__sub__asterids_71274,o__Gentianales_4055,f__Rubiaceae_24966,g__Mitragyna_170021,s__Mitragyna speciosa_170351</t>
  </si>
  <si>
    <t>k__Viridiplantae_33090,p__Streptophyta_35493,c__sub__asterids_71274,o__Gentianales_4055,f__Rubiaceae_24966,g__Morinda_43521,s__Morinda citrifolia_43522</t>
  </si>
  <si>
    <t>k__Viridiplantae_33090,p__Streptophyta_35493,c__sub__asterids_71274,o__Gentianales_4055,f__Rubiaceae_24966,g__Multidentia_164474,s__Multidentia exserta_1453820</t>
  </si>
  <si>
    <t>k__Viridiplantae_33090,p__Streptophyta_35493,c__sub__asterids_71274,o__Gentianales_4055,f__Rubiaceae_24966,g__Mussaenda_43523,s__Mussaenda erythrophylla_43524</t>
  </si>
  <si>
    <t>k__Viridiplantae_33090,p__Streptophyta_35493,c__sub__asterids_71274,o__Gentianales_4055,f__Rubiaceae_24966,g__Mussaenda_43523,s__Mussaenda hybrid cultivar_128418</t>
  </si>
  <si>
    <t>k__Viridiplantae_33090,p__Streptophyta_35493,c__sub__asterids_71274,o__Gentianales_4055,f__Rubiaceae_24966,g__Myrmephytum_73523,s__Myrmephytum selebicum_73524</t>
  </si>
  <si>
    <t>k__Viridiplantae_33090,p__Streptophyta_35493,c__sub__asterids_71274,o__Gentianales_4055,f__Rubiaceae_24966,g__Neolaugeria_152926,s__Neolaugeria resinosa_152927</t>
  </si>
  <si>
    <t>k__Viridiplantae_33090,p__Streptophyta_35493,c__sub__asterids_71274,o__Gentianales_4055,f__Rubiaceae_24966,g__Oldenlandia_43535,s__Oldenlandia corymbosa_43536</t>
  </si>
  <si>
    <t>k__Viridiplantae_33090,p__Streptophyta_35493,c__sub__asterids_71274,o__Gentianales_4055,f__Rubiaceae_24966,g__Oldenlandia_43535,s__Oldenlandia stocksii_1133508</t>
  </si>
  <si>
    <t>k__Viridiplantae_33090,p__Streptophyta_35493,c__sub__asterids_71274,o__Gentianales_4055,f__Rubiaceae_24966,g__Ophiorrhiza_35912,s__Ophiorrhiza elmeri_484846</t>
  </si>
  <si>
    <t>k__Viridiplantae_33090,p__Streptophyta_35493,c__sub__asterids_71274,o__Gentianales_4055,f__Rubiaceae_24966,g__Paederia_60086,s__Paederia cf. foetida MR-2013_1341818</t>
  </si>
  <si>
    <t>k__Viridiplantae_33090,p__Streptophyta_35493,c__sub__asterids_71274,o__Gentianales_4055,f__Rubiaceae_24966,g__Peponidium_258749,s__Peponidium sp. 4 Davis 1133_543335</t>
  </si>
  <si>
    <t>k__Viridiplantae_33090,p__Streptophyta_35493,c__sub__asterids_71274,o__Gentianales_4055,f__Rubiaceae_24966,g__Pogonolobus_659065,s__Pogonolobus reticulatus_659066</t>
  </si>
  <si>
    <t>k__Viridiplantae_33090,p__Streptophyta_35493,c__sub__asterids_71274,o__Gentianales_4055,f__Rubiaceae_24966,g__Randia_58445,s__Randia carlosiana_203054</t>
  </si>
  <si>
    <t>k__Viridiplantae_33090,p__Streptophyta_35493,c__sub__asterids_71274,o__Gentianales_4055,f__Rubiaceae_24966,g__Randia_58445,s__Randia induta_266098</t>
  </si>
  <si>
    <t>k__Viridiplantae_33090,p__Streptophyta_35493,c__sub__asterids_71274,o__Gentianales_4055,f__Rubiaceae_24966,g__Randia_58445,s__Randia nelsonii_266100</t>
  </si>
  <si>
    <t>k__Viridiplantae_33090,p__Streptophyta_35493,c__sub__asterids_71274,o__Gentianales_4055,f__Rubiaceae_24966,g__Randia_58445,s__Randia wigginsii_203072</t>
  </si>
  <si>
    <t>k__Viridiplantae_33090,p__Streptophyta_35493,c__sub__asterids_71274,o__Gentianales_4055,f__Rubiaceae_24966,g__Rhachicallis_43560,s__Rhachicallis americana_43561</t>
  </si>
  <si>
    <t>k__Viridiplantae_33090,p__Streptophyta_35493,c__sub__asterids_71274,o__Gentianales_4055,f__Rubiaceae_24966,g__Rytigynia_164470,s__Rytigynia humbertii_642046</t>
  </si>
  <si>
    <t>k__Viridiplantae_33090,p__Streptophyta_35493,c__sub__asterids_71274,o__Gentianales_4055,f__Rubiaceae_24966,g__Saldinia_110841,s__Saldinia pallida_1406772</t>
  </si>
  <si>
    <t>k__Viridiplantae_33090,p__Streptophyta_35493,c__sub__asterids_71274,o__Gentianales_4055,f__Rubiaceae_24966,g__Sherardia_25503,s__Sherardia arvensis_29803</t>
  </si>
  <si>
    <t>k__Viridiplantae_33090,p__Streptophyta_35493,c__sub__asterids_71274,o__Gentianales_4055,f__Rubiaceae_24966,g__Sphinctanthus_136912,s__Sphinctanthus microphyllus_136913</t>
  </si>
  <si>
    <t>k__Viridiplantae_33090,p__Streptophyta_35493,c__sub__asterids_71274,o__Gentianales_4055,f__Rubiaceae_24966,g__Sphinctanthus_136912,s__Sphinctanthus striiflorus_203074</t>
  </si>
  <si>
    <t>k__Viridiplantae_33090,p__Streptophyta_35493,c__sub__asterids_71274,o__Gentianales_4055,f__Rubiaceae_24966,g__Suberanthus_128370,s__Suberanthus neriifolius_128371</t>
  </si>
  <si>
    <t>k__Viridiplantae_33090,p__Streptophyta_35493,c__sub__asterids_71274,o__Gentianales_4055,f__Rubiaceae_24966,g__Timonius_88289,s__Timonius polygamus_336054</t>
  </si>
  <si>
    <t>k__Viridiplantae_33090,p__Streptophyta_35493,c__sub__asterids_71274,o__Gentianales_4055,f__Rubiaceae_24966,g__Tinadendron_768853,s__Tinadendron noumeanum_768854</t>
  </si>
  <si>
    <t>k__Viridiplantae_33090,p__Streptophyta_35493,c__sub__asterids_71274,o__Gentianales_4055,f__Rubiaceae_24966,g__Tocoyena_136918,s__Tocoyena longiflora_203075</t>
  </si>
  <si>
    <t>k__Viridiplantae_33090,p__Streptophyta_35493,c__sub__asterids_71274,o__Gentianales_4055,f__Rubiaceae_24966,g__Uncaria_43574,s__Uncaria laevigata_1341723</t>
  </si>
  <si>
    <t>k__Viridiplantae_33090,p__Streptophyta_35493,c__sub__asterids_71274,o__Gentianales_4055,f__Rubiaceae_24966,g__Uncaria_43574,s__Uncaria sessilifructus_714514</t>
  </si>
  <si>
    <t>k__Viridiplantae_33090,p__Streptophyta_35493,c__sub__asterids_71274,o__Gentianales_4055,f__Rubiaceae_24966,g__Villaria_484179,s__Villaria odorata_484183</t>
  </si>
  <si>
    <t>k__Viridiplantae_33090,p__Streptophyta_35493,c__sub__asterids_71274,o__Gentianales_4055,f__Rubiaceae_24966,g__Villaria_484179,s__Villaria philippinensis_484182</t>
  </si>
  <si>
    <t>k__Viridiplantae_33090,p__Streptophyta_35493,c__sub__asterids_71274,o__Gentianales_4055,f__Rubiaceae_24966,g__Villaria_484179,s__Villaria rolfei_484180</t>
  </si>
  <si>
    <t>k__Viridiplantae_33090,p__Streptophyta_35493,c__sub__asterids_71274,o__Lamiales_4143,f__Acanthaceae_4185,g__Acanthus_13326,s__Acanthus ilicifolius_328098</t>
  </si>
  <si>
    <t>k__Viridiplantae_33090,p__Streptophyta_35493,c__sub__asterids_71274,o__Lamiales_4143,f__Acanthaceae_4185,g__Acanthus_13326,s__Acanthus pubescens_328099</t>
  </si>
  <si>
    <t>k__Viridiplantae_33090,p__Streptophyta_35493,c__sub__asterids_71274,o__Lamiales_4143,f__Acanthaceae_4185,g__Anisacanthus_69898,s__Anisacanthus linearis_478887</t>
  </si>
  <si>
    <t>k__Viridiplantae_33090,p__Streptophyta_35493,c__sub__asterids_71274,o__Lamiales_4143,f__Acanthaceae_4185,g__Aphelandra_4186,s__Aphelandra fasciculata_328105</t>
  </si>
  <si>
    <t>k__Viridiplantae_33090,p__Streptophyta_35493,c__sub__asterids_71274,o__Lamiales_4143,f__Acanthaceae_4185,g__Aphelandra_4186,s__Aphelandra squarrosa_103766</t>
  </si>
  <si>
    <t>k__Viridiplantae_33090,p__Streptophyta_35493,c__sub__asterids_71274,o__Lamiales_4143,f__Acanthaceae_4185,g__Asystasia_141291,s__Asystasia gangetica_141292</t>
  </si>
  <si>
    <t>k__Viridiplantae_33090,p__Streptophyta_35493,c__sub__asterids_71274,o__Lamiales_4143,f__Acanthaceae_4185,g__Barleria_4188,s__Barleria trispinosa_1532733</t>
  </si>
  <si>
    <t>k__Viridiplantae_33090,p__Streptophyta_35493,c__sub__asterids_71274,o__Lamiales_4143,f__Acanthaceae_4185,g__Blepharis_210325,s__Blepharis natalensis_328127</t>
  </si>
  <si>
    <t>k__Viridiplantae_33090,p__Streptophyta_35493,c__sub__asterids_71274,o__Lamiales_4143,f__Acanthaceae_4185,g__Elytraria_23915,s__Elytraria imbricata_76282</t>
  </si>
  <si>
    <t>k__Viridiplantae_33090,p__Streptophyta_35493,c__sub__asterids_71274,o__Lamiales_4143,f__Acanthaceae_4185,g__Harpochilus_141308,s__Harpochilus neesianus_141309</t>
  </si>
  <si>
    <t>k__Viridiplantae_33090,p__Streptophyta_35493,c__sub__asterids_71274,o__Lamiales_4143,f__Acanthaceae_4185,g__Hemigraphis_34268,s__Hemigraphis confinis_258577</t>
  </si>
  <si>
    <t>k__Viridiplantae_33090,p__Streptophyta_35493,c__sub__asterids_71274,o__Lamiales_4143,f__Acanthaceae_4185,g__Herpetacanthus_141310,s__Herpetacanthus stenophyllus_141311</t>
  </si>
  <si>
    <t>k__Viridiplantae_33090,p__Streptophyta_35493,c__sub__asterids_71274,o__Lamiales_4143,f__Acanthaceae_4185,g__Heteradelphia_1279176,s__Heteradelphia paulojaegeria_1279177</t>
  </si>
  <si>
    <t>k__Viridiplantae_33090,p__Streptophyta_35493,c__sub__asterids_71274,o__Lamiales_4143,f__Acanthaceae_4185,g__Hoverdenia_141312,s__Hoverdenia speciosa_141313</t>
  </si>
  <si>
    <t>k__Viridiplantae_33090,p__Streptophyta_35493,c__sub__asterids_71274,o__Lamiales_4143,f__Acanthaceae_4185,g__Justicia_4190,s__Justicia adhatoda_141317</t>
  </si>
  <si>
    <t>k__Viridiplantae_33090,p__Streptophyta_35493,c__sub__asterids_71274,o__Lamiales_4143,f__Acanthaceae_4185,g__Justicia_4190,s__Justicia brandegeana_138115</t>
  </si>
  <si>
    <t>k__Viridiplantae_33090,p__Streptophyta_35493,c__sub__asterids_71274,o__Lamiales_4143,f__Acanthaceae_4185,g__Justicia_4190,s__Justicia sp. Daniel 9010_141284</t>
  </si>
  <si>
    <t>k__Viridiplantae_33090,p__Streptophyta_35493,c__sub__asterids_71274,o__Lamiales_4143,f__Acanthaceae_4185,g__Justicia_4190,s__Justicia spicigera_141992</t>
  </si>
  <si>
    <t>k__Viridiplantae_33090,p__Streptophyta_35493,c__sub__asterids_71274,o__Lamiales_4143,f__Acanthaceae_4185,g__Metarungia_141322,s__Metarungia galpinii_141323</t>
  </si>
  <si>
    <t>k__Viridiplantae_33090,p__Streptophyta_35493,c__sub__asterids_71274,o__Lamiales_4143,f__Acanthaceae_4185,g__Oplonia_141324,s__Oplonia microphylla_141325</t>
  </si>
  <si>
    <t>k__Viridiplantae_33090,p__Streptophyta_35493,c__sub__asterids_71274,o__Lamiales_4143,f__Acanthaceae_4185,g__Pararuellia_440913,s__Pararuellia flagelliformis_440915</t>
  </si>
  <si>
    <t>k__Viridiplantae_33090,p__Streptophyta_35493,c__sub__asterids_71274,o__Lamiales_4143,f__Acanthaceae_4185,g__Rhinacanthus_141328,s__Rhinacanthus gracilis_141329</t>
  </si>
  <si>
    <t>k__Viridiplantae_33090,p__Streptophyta_35493,c__sub__asterids_71274,o__Lamiales_4143,f__Acanthaceae_4185,g__Ruellia_13659,s__Ruellia caroliniensis_440933</t>
  </si>
  <si>
    <t>k__Viridiplantae_33090,p__Streptophyta_35493,c__sub__asterids_71274,o__Lamiales_4143,f__Acanthaceae_4185,g__Ruellia_13659,s__Ruellia ciliatiflora_440935</t>
  </si>
  <si>
    <t>k__Viridiplantae_33090,p__Streptophyta_35493,c__sub__asterids_71274,o__Lamiales_4143,f__Acanthaceae_4185,g__Ruellia_13659,s__Ruellia jaliscana_440974</t>
  </si>
  <si>
    <t>k__Viridiplantae_33090,p__Streptophyta_35493,c__sub__asterids_71274,o__Lamiales_4143,f__Acanthaceae_4185,g__Ruellia_13659,s__Ruellia marlothii_1567023</t>
  </si>
  <si>
    <t>k__Viridiplantae_33090,p__Streptophyta_35493,c__sub__asterids_71274,o__Lamiales_4143,f__Acanthaceae_4185,g__Ruellia_13659,s__Ruellia runyonii_441019</t>
  </si>
  <si>
    <t>k__Viridiplantae_33090,p__Streptophyta_35493,c__sub__asterids_71274,o__Lamiales_4143,f__Acanthaceae_4185,g__Ruellia_13659,s__Ruellia tuberosa_441035</t>
  </si>
  <si>
    <t>k__Viridiplantae_33090,p__Streptophyta_35493,c__sub__asterids_71274,o__Lamiales_4143,f__Acanthaceae_4185,g__Ruspolia_141337,s__Ruspolia seticalyx_141338</t>
  </si>
  <si>
    <t>k__Viridiplantae_33090,p__Streptophyta_35493,c__sub__asterids_71274,o__Lamiales_4143,f__Acanthaceae_4185,g__Schaueria_141995,s__Schaueria calicotricha_141996</t>
  </si>
  <si>
    <t>k__Viridiplantae_33090,p__Streptophyta_35493,c__sub__asterids_71274,o__Lamiales_4143,f__Acanthaceae_4185,g__Sericocalyx_258549,s__Sericocalyx chinensis_259396</t>
  </si>
  <si>
    <t>k__Viridiplantae_33090,p__Streptophyta_35493,c__sub__asterids_71274,o__Lamiales_4143,f__Acanthaceae_4185,g__Sericocalyx_258549,s__Sericocalyx glaucescens_258553</t>
  </si>
  <si>
    <t>k__Viridiplantae_33090,p__Streptophyta_35493,c__sub__asterids_71274,o__Lamiales_4143,f__Acanthaceae_4185,g__Stenandrium_76285,s__Stenandrium guineense_328151</t>
  </si>
  <si>
    <t>k__Viridiplantae_33090,p__Streptophyta_35493,c__sub__asterids_71274,o__Lamiales_4143,f__Acanthaceae_4185,g__Stenandrium_76285,s__Stenandrium warneckei_328153</t>
  </si>
  <si>
    <t>k__Viridiplantae_33090,p__Streptophyta_35493,c__sub__asterids_71274,o__Lamiales_4143,f__Acanthaceae_4185,g__Streblacanthus_141335,s__Streblacanthus roseus_141998</t>
  </si>
  <si>
    <t>k__Viridiplantae_33090,p__Streptophyta_35493,c__sub__asterids_71274,o__Lamiales_4143,f__Acanthaceae_4185,g__Strobilanthes_24051,s__Strobilanthes asper_259401</t>
  </si>
  <si>
    <t>k__Viridiplantae_33090,p__Streptophyta_35493,c__sub__asterids_71274,o__Lamiales_4143,f__Acanthaceae_4185,g__Strobilanthes_24051,s__Strobilanthes filiformis_259408</t>
  </si>
  <si>
    <t>k__Viridiplantae_33090,p__Streptophyta_35493,c__sub__asterids_71274,o__Lamiales_4143,f__Acanthaceae_4185,g__Strobilanthes_24051,s__Strobilanthes galeopsis_259410</t>
  </si>
  <si>
    <t>k__Viridiplantae_33090,p__Streptophyta_35493,c__sub__asterids_71274,o__Lamiales_4143,f__Acanthaceae_4185,g__Strobilanthes_24051,s__Strobilanthes involucrata_259414</t>
  </si>
  <si>
    <t>k__Viridiplantae_33090,p__Streptophyta_35493,c__sub__asterids_71274,o__Lamiales_4143,f__Acanthaceae_4185,g__Strobilanthes_24051,s__Strobilanthes japonica_258567</t>
  </si>
  <si>
    <t>k__Viridiplantae_33090,p__Streptophyta_35493,c__sub__asterids_71274,o__Lamiales_4143,f__Acanthaceae_4185,g__Strobilanthes_24051,s__Strobilanthes multidens_259423</t>
  </si>
  <si>
    <t>k__Viridiplantae_33090,p__Streptophyta_35493,c__sub__asterids_71274,o__Lamiales_4143,f__Acanthaceae_4185,g__Strobilanthes_24051,s__Strobilanthes repanda_258564</t>
  </si>
  <si>
    <t>k__Viridiplantae_33090,p__Streptophyta_35493,c__sub__asterids_71274,o__Lamiales_4143,f__Acanthaceae_4185,g__Strobilanthes_24051,s__Strobilanthes sp. 'Hongkong Island'_258568</t>
  </si>
  <si>
    <t>k__Viridiplantae_33090,p__Streptophyta_35493,c__sub__asterids_71274,o__Lamiales_4143,f__Acanthaceae_4185,g__Strobilanthes_24051,s__Strobilanthes stenodon_259433</t>
  </si>
  <si>
    <t>k__Viridiplantae_33090,p__Streptophyta_35493,c__sub__asterids_71274,o__Lamiales_4143,f__Acanthaceae_4185,g__Thunbergia_13728,s__Thunbergia coccinea_85288</t>
  </si>
  <si>
    <t>k__Viridiplantae_33090,p__Streptophyta_35493,c__sub__asterids_71274,o__Lamiales_4143,f__Acanthaceae_4185,g__undef__82,s__Justicieae sp. Daniel 6737_141288</t>
  </si>
  <si>
    <t>k__Viridiplantae_33090,p__Streptophyta_35493,c__sub__asterids_71274,o__Lamiales_4143,f__Bignoniaceae_24079,g__Dolichandrone_241843,s__Dolichandrone spathacea_241844</t>
  </si>
  <si>
    <t>k__Viridiplantae_33090,p__Streptophyta_35493,c__sub__asterids_71274,o__Lamiales_4143,f__Bignoniaceae_24079,g__Handroanthus_1288022,s__Handroanthus impetiginosus_429701</t>
  </si>
  <si>
    <t>k__Viridiplantae_33090,p__Streptophyta_35493,c__sub__asterids_71274,o__Lamiales_4143,f__Bignoniaceae_24079,g__Oroxylum_83950,s__Oroxylum indicum_83951</t>
  </si>
  <si>
    <t>k__Viridiplantae_33090,p__Streptophyta_35493,c__sub__asterids_71274,o__Lamiales_4143,f__Bignoniaceae_24079,g__Pithecoctenium_354031,s__Pithecoctenium cynanchoides_545665</t>
  </si>
  <si>
    <t>k__Viridiplantae_33090,p__Streptophyta_35493,c__sub__asterids_71274,o__Lamiales_4143,f__Gesneriaceae_26122,g__Alloplectus_48754,s__Alloplectus hispidus_213332</t>
  </si>
  <si>
    <t>k__Viridiplantae_33090,p__Streptophyta_35493,c__sub__asterids_71274,o__Lamiales_4143,f__Gesneriaceae_26122,g__Columnea_48766,s__Columnea erythrophaea_213345</t>
  </si>
  <si>
    <t>k__Viridiplantae_33090,p__Streptophyta_35493,c__sub__asterids_71274,o__Lamiales_4143,f__Gesneriaceae_26122,g__Columnea_48766,s__Columnea rileyi_213354</t>
  </si>
  <si>
    <t>k__Viridiplantae_33090,p__Streptophyta_35493,c__sub__asterids_71274,o__Lamiales_4143,f__Gesneriaceae_26122,g__Drymonia_48756,s__Drymonia dodsonii_213329</t>
  </si>
  <si>
    <t>k__Viridiplantae_33090,p__Streptophyta_35493,c__sub__asterids_71274,o__Lamiales_4143,f__Gesneriaceae_26122,g__Gesneria_48821,s__Gesneria citrina_171311</t>
  </si>
  <si>
    <t>k__Viridiplantae_33090,p__Streptophyta_35493,c__sub__asterids_71274,o__Lamiales_4143,f__Gesneriaceae_26122,g__Napeanthus_48760,s__Napeanthus robustus_337169</t>
  </si>
  <si>
    <t>k__Viridiplantae_33090,p__Streptophyta_35493,c__sub__asterids_71274,o__Lamiales_4143,f__Gesneriaceae_26122,g__Tylopsacas_102257,s__Tylopsacas cuneatum_102258</t>
  </si>
  <si>
    <t>k__Viridiplantae_33090,p__Streptophyta_35493,c__sub__asterids_71274,o__Lamiales_4143,f__Lamiaceae_4136</t>
  </si>
  <si>
    <t>k__Viridiplantae_33090,p__Streptophyta_35493,c__sub__asterids_71274,o__Lamiales_4143,f__Lamiaceae_4136,g__Acanthomintha_392614,s__Acanthomintha ilicifolia_751780</t>
  </si>
  <si>
    <t>k__Viridiplantae_33090,p__Streptophyta_35493,c__sub__asterids_71274,o__Lamiales_4143,f__Lamiaceae_4136,g__Acanthomintha_392614,s__Acanthomintha lanceolata_392615</t>
  </si>
  <si>
    <t>k__Viridiplantae_33090,p__Streptophyta_35493,c__sub__asterids_71274,o__Lamiales_4143,f__Lamiaceae_4136,g__Callicarpa_21922,s__Callicarpa longissima_1262115</t>
  </si>
  <si>
    <t>k__Viridiplantae_33090,p__Streptophyta_35493,c__sub__asterids_71274,o__Lamiales_4143,f__Lamiaceae_4136,g__Callicarpa_21922,s__Callicarpa stapfii_536991</t>
  </si>
  <si>
    <t>k__Viridiplantae_33090,p__Streptophyta_35493,c__sub__asterids_71274,o__Lamiales_4143,f__Lamiaceae_4136,g__Clinopodium_182371,s__Clinopodium chilense_751790</t>
  </si>
  <si>
    <t>k__Viridiplantae_33090,p__Streptophyta_35493,c__sub__asterids_71274,o__Lamiales_4143,f__Lamiaceae_4136,g__Clinopodium_182371,s__Clinopodium myrianthum_751803</t>
  </si>
  <si>
    <t>k__Viridiplantae_33090,p__Streptophyta_35493,c__sub__asterids_71274,o__Lamiales_4143,f__Lamiaceae_4136,g__Clinopodium_182371,s__Clinopodium revolutum_306384</t>
  </si>
  <si>
    <t>k__Viridiplantae_33090,p__Streptophyta_35493,c__sub__asterids_71274,o__Lamiales_4143,f__Lamiaceae_4136,g__Colebrookea_54465,s__Colebrookea oppositifolia_54466</t>
  </si>
  <si>
    <t>k__Viridiplantae_33090,p__Streptophyta_35493,c__sub__asterids_71274,o__Lamiales_4143,f__Lamiaceae_4136,g__Colquhounia_457134,s__Colquhounia elegans_457136</t>
  </si>
  <si>
    <t>k__Viridiplantae_33090,p__Streptophyta_35493,c__sub__asterids_71274,o__Lamiales_4143,f__Lamiaceae_4136,g__Dicrastylis_496574,s__Dicrastylis reticulata_664369</t>
  </si>
  <si>
    <t>k__Viridiplantae_33090,p__Streptophyta_35493,c__sub__asterids_71274,o__Lamiales_4143,f__Lamiaceae_4136,g__Dracocephalum_39166,s__Dracocephalum kotschyi_180015</t>
  </si>
  <si>
    <t>k__Viridiplantae_33090,p__Streptophyta_35493,c__sub__asterids_71274,o__Lamiales_4143,f__Lamiaceae_4136,g__Drepanocaryum_392623,s__Drepanocaryum sewerzowii_392624</t>
  </si>
  <si>
    <t>k__Viridiplantae_33090,p__Streptophyta_35493,c__sub__asterids_71274,o__Lamiales_4143,f__Lamiaceae_4136,g__Eriope_397182,s__Eriope latifolia_397183</t>
  </si>
  <si>
    <t>k__Viridiplantae_33090,p__Streptophyta_35493,c__sub__asterids_71274,o__Lamiales_4143,f__Lamiaceae_4136,g__Galeopsis_457137,s__Galeopsis pubescens_457139</t>
  </si>
  <si>
    <t>k__Viridiplantae_33090,p__Streptophyta_35493,c__sub__asterids_71274,o__Lamiales_4143,f__Lamiaceae_4136,g__Hanceola_662938,s__Hanceola exserta_662940</t>
  </si>
  <si>
    <t>k__Viridiplantae_33090,p__Streptophyta_35493,c__sub__asterids_71274,o__Lamiales_4143,f__Lamiaceae_4136,g__Hanceola_662938,s__Hanceola sinensis_662941</t>
  </si>
  <si>
    <t>k__Viridiplantae_33090,p__Streptophyta_35493,c__sub__asterids_71274,o__Lamiales_4143,f__Lamiaceae_4136,g__Hyptis_204122,s__Hyptis alata_392708</t>
  </si>
  <si>
    <t>k__Viridiplantae_33090,p__Streptophyta_35493,c__sub__asterids_71274,o__Lamiales_4143,f__Lamiaceae_4136,g__Isodon_204130,s__Isodon aff. flavidus XY-2014_1504666</t>
  </si>
  <si>
    <t>k__Viridiplantae_33090,p__Streptophyta_35493,c__sub__asterids_71274,o__Lamiales_4143,f__Lamiaceae_4136,g__Isodon_204130,s__Isodon parvifolius_1504649</t>
  </si>
  <si>
    <t>k__Viridiplantae_33090,p__Streptophyta_35493,c__sub__asterids_71274,o__Lamiales_4143,f__Lamiaceae_4136,g__Isodon_204130,s__Isodon ramosissimus_1504652</t>
  </si>
  <si>
    <t>k__Viridiplantae_33090,p__Streptophyta_35493,c__sub__asterids_71274,o__Lamiales_4143,f__Lamiaceae_4136,g__Isodon_204130,s__Isodon schimperi_1504653</t>
  </si>
  <si>
    <t>k__Viridiplantae_33090,p__Streptophyta_35493,c__sub__asterids_71274,o__Lamiales_4143,f__Lamiaceae_4136,g__Killickia_751829,s__Killickia compacta_751830</t>
  </si>
  <si>
    <t>k__Viridiplantae_33090,p__Streptophyta_35493,c__sub__asterids_71274,o__Lamiales_4143,f__Lamiaceae_4136,g__Lallemantia_180013,s__Lallemantia peltata_180014</t>
  </si>
  <si>
    <t>k__Viridiplantae_33090,p__Streptophyta_35493,c__sub__asterids_71274,o__Lamiales_4143,f__Lamiaceae_4136,g__Leonurus_4137,s__Leonurus chaituroides_405944</t>
  </si>
  <si>
    <t>k__Viridiplantae_33090,p__Streptophyta_35493,c__sub__asterids_71274,o__Lamiales_4143,f__Lamiaceae_4136,g__Leonurus_4137,s__Leonurus sibiricus_405945</t>
  </si>
  <si>
    <t>k__Viridiplantae_33090,p__Streptophyta_35493,c__sub__asterids_71274,o__Lamiales_4143,f__Lamiaceae_4136,g__Leonurus_4137,s__Leonurus turkestanicus_445401</t>
  </si>
  <si>
    <t>k__Viridiplantae_33090,p__Streptophyta_35493,c__sub__asterids_71274,o__Lamiales_4143,f__Lamiaceae_4136,g__Lepechinia_268879,s__Lepechinia caulescens_980664</t>
  </si>
  <si>
    <t>k__Viridiplantae_33090,p__Streptophyta_35493,c__sub__asterids_71274,o__Lamiales_4143,f__Lamiaceae_4136,g__Lepechinia_268879,s__Lepechinia salviae_1405045</t>
  </si>
  <si>
    <t>k__Viridiplantae_33090,p__Streptophyta_35493,c__sub__asterids_71274,o__Lamiales_4143,f__Lamiaceae_4136,g__Lepechinia_268879,s__Lepechinia speciosa_1405048</t>
  </si>
  <si>
    <t>k__Viridiplantae_33090,p__Streptophyta_35493,c__sub__asterids_71274,o__Lamiales_4143,f__Lamiaceae_4136,g__Lepechinia_268879,s__Lepechinia urbanii_1405049</t>
  </si>
  <si>
    <t>k__Viridiplantae_33090,p__Streptophyta_35493,c__sub__asterids_71274,o__Lamiales_4143,f__Lamiaceae_4136,g__Mentha_21819,s__Mentha arvensis_292239</t>
  </si>
  <si>
    <t>k__Viridiplantae_33090,p__Streptophyta_35493,c__sub__asterids_71274,o__Lamiales_4143,f__Lamiaceae_4136,g__Mentha_21819,s__Mentha sp. Edwards 177_326165</t>
  </si>
  <si>
    <t>k__Viridiplantae_33090,p__Streptophyta_35493,c__sub__asterids_71274,o__Lamiales_4143,f__Lamiaceae_4136,g__Micromeria_224744,s__Micromeria douglasii_751793</t>
  </si>
  <si>
    <t>k__Viridiplantae_33090,p__Streptophyta_35493,c__sub__asterids_71274,o__Lamiales_4143,f__Lamiaceae_4136,g__Nepeta_39172,s__Nepeta deflersiana_1423393</t>
  </si>
  <si>
    <t>k__Viridiplantae_33090,p__Streptophyta_35493,c__sub__asterids_71274,o__Lamiales_4143,f__Lamiaceae_4136,g__Nepeta_39172,s__Nepeta grandiflora_260608</t>
  </si>
  <si>
    <t>k__Viridiplantae_33090,p__Streptophyta_35493,c__sub__asterids_71274,o__Lamiales_4143,f__Lamiaceae_4136,g__Nepeta_39172,s__Nepeta laxiflora_180011</t>
  </si>
  <si>
    <t>k__Viridiplantae_33090,p__Streptophyta_35493,c__sub__asterids_71274,o__Lamiales_4143,f__Lamiaceae_4136,g__Nepeta_39172,s__Nepeta oxyodonta_180012</t>
  </si>
  <si>
    <t>k__Viridiplantae_33090,p__Streptophyta_35493,c__sub__asterids_71274,o__Lamiales_4143,f__Lamiaceae_4136,g__Nepeta_39172,s__Nepeta sp. Assadi 23249_180009</t>
  </si>
  <si>
    <t>k__Viridiplantae_33090,p__Streptophyta_35493,c__sub__asterids_71274,o__Lamiales_4143,f__Lamiaceae_4136,g__Newcastelia_664381,s__Newcastelia cladotricha_664384</t>
  </si>
  <si>
    <t>k__Viridiplantae_33090,p__Streptophyta_35493,c__sub__asterids_71274,o__Lamiales_4143,f__Lamiaceae_4136,g__Ocimum_39173,s__Ocimum basilicum_39350</t>
  </si>
  <si>
    <t>k__Viridiplantae_33090,p__Streptophyta_35493,c__sub__asterids_71274,o__Lamiales_4143,f__Lamiaceae_4136,g__Ocimum_39173,s__Ocimum gratissimum_204144</t>
  </si>
  <si>
    <t>k__Viridiplantae_33090,p__Streptophyta_35493,c__sub__asterids_71274,o__Lamiales_4143,f__Lamiaceae_4136,g__Origanum_39174,s__Origanum majorana_268884</t>
  </si>
  <si>
    <t>k__Viridiplantae_33090,p__Streptophyta_35493,c__sub__asterids_71274,o__Lamiales_4143,f__Lamiaceae_4136,g__Orthosiphon_204150,s__Orthosiphon aristatus_204151</t>
  </si>
  <si>
    <t>k__Viridiplantae_33090,p__Streptophyta_35493,c__sub__asterids_71274,o__Lamiales_4143,f__Lamiaceae_4136,g__Orthosiphon_204150,s__Orthosiphon stamineus_260636</t>
  </si>
  <si>
    <t>k__Viridiplantae_33090,p__Streptophyta_35493,c__sub__asterids_71274,o__Lamiales_4143,f__Lamiaceae_4136,g__Orthosiphon_204150,s__Orthosiphon wulfenioides_662934</t>
  </si>
  <si>
    <t>k__Viridiplantae_33090,p__Streptophyta_35493,c__sub__asterids_71274,o__Lamiales_4143,f__Lamiaceae_4136,g__Oxera_54234,s__Oxera subverticillata_142552</t>
  </si>
  <si>
    <t>k__Viridiplantae_33090,p__Streptophyta_35493,c__sub__asterids_71274,o__Lamiales_4143,f__Lamiaceae_4136,g__Paraphlomis_572116,s__Paraphlomis hispida_572118</t>
  </si>
  <si>
    <t>k__Viridiplantae_33090,p__Streptophyta_35493,c__sub__asterids_71274,o__Lamiales_4143,f__Lamiaceae_4136,g__Paraphlomis_572116,s__Paraphlomis javanica_572119</t>
  </si>
  <si>
    <t>k__Viridiplantae_33090,p__Streptophyta_35493,c__sub__asterids_71274,o__Lamiales_4143,f__Lamiaceae_4136,g__Pentapleura_751848,s__Pentapleura subulifera_751849</t>
  </si>
  <si>
    <t>k__Viridiplantae_33090,p__Streptophyta_35493,c__sub__asterids_71274,o__Lamiales_4143,f__Lamiaceae_4136,g__Perilla_48385,s__Perilla frutescens_48386</t>
  </si>
  <si>
    <t>k__Viridiplantae_33090,p__Streptophyta_35493,c__sub__asterids_71274,o__Lamiales_4143,f__Lamiaceae_4136,g__Phlomis_316257,s__Phlomis ruptilis_572130</t>
  </si>
  <si>
    <t>k__Viridiplantae_33090,p__Streptophyta_35493,c__sub__asterids_71274,o__Lamiales_4143,f__Lamiaceae_4136,g__Phlomoides_1006602,s__Phlomoides rotata_572115</t>
  </si>
  <si>
    <t>k__Viridiplantae_33090,p__Streptophyta_35493,c__sub__asterids_71274,o__Lamiales_4143,f__Lamiaceae_4136,g__Piloblephis_260609,s__Piloblephis rigida_260610</t>
  </si>
  <si>
    <t>k__Viridiplantae_33090,p__Streptophyta_35493,c__sub__asterids_71274,o__Lamiales_4143,f__Lamiaceae_4136,g__Plectranthus_41227,s__Plectranthus hadiensis_1281416</t>
  </si>
  <si>
    <t>k__Viridiplantae_33090,p__Streptophyta_35493,c__sub__asterids_71274,o__Lamiales_4143,f__Lamiaceae_4136,g__Pogogyne_392638,s__Pogogyne serpylloides_1380682</t>
  </si>
  <si>
    <t>k__Viridiplantae_33090,p__Streptophyta_35493,c__sub__asterids_71274,o__Lamiales_4143,f__Lamiaceae_4136,g__Pogostemon_21861,s__Pogostemon cablin_28511</t>
  </si>
  <si>
    <t>k__Viridiplantae_33090,p__Streptophyta_35493,c__sub__asterids_71274,o__Lamiales_4143,f__Lamiaceae_4136,g__Pogostemon_21861,s__Pogostemon heyneanus_58709</t>
  </si>
  <si>
    <t>k__Viridiplantae_33090,p__Streptophyta_35493,c__sub__asterids_71274,o__Lamiales_4143,f__Lamiaceae_4136,g__Premna_41393,s__Premna angolensis_289394</t>
  </si>
  <si>
    <t>k__Viridiplantae_33090,p__Streptophyta_35493,c__sub__asterids_71274,o__Lamiales_4143,f__Lamiaceae_4136,g__Premna_41393,s__Premna latifolia_1401048</t>
  </si>
  <si>
    <t>k__Viridiplantae_33090,p__Streptophyta_35493,c__sub__asterids_71274,o__Lamiales_4143,f__Lamiaceae_4136,g__Premna_41393,s__Premna microphylla_54469</t>
  </si>
  <si>
    <t>k__Viridiplantae_33090,p__Streptophyta_35493,c__sub__asterids_71274,o__Lamiales_4143,f__Lamiaceae_4136,g__Premna_41393,s__Premna serratifolia_336939</t>
  </si>
  <si>
    <t>k__Viridiplantae_33090,p__Streptophyta_35493,c__sub__asterids_71274,o__Lamiales_4143,f__Lamiaceae_4136,g__Prunella_39176,s__Prunella asiatica_318069</t>
  </si>
  <si>
    <t>k__Viridiplantae_33090,p__Streptophyta_35493,c__sub__asterids_71274,o__Lamiales_4143,f__Lamiaceae_4136,g__Salvia_21880,s__Salvia aegyptiaca_392645</t>
  </si>
  <si>
    <t>k__Viridiplantae_33090,p__Streptophyta_35493,c__sub__asterids_71274,o__Lamiales_4143,f__Lamiaceae_4136,g__Salvia_21880,s__Salvia aristata_392647</t>
  </si>
  <si>
    <t>k__Viridiplantae_33090,p__Streptophyta_35493,c__sub__asterids_71274,o__Lamiales_4143,f__Lamiaceae_4136,g__Salvia_21880,s__Salvia axillaris_392650</t>
  </si>
  <si>
    <t>k__Viridiplantae_33090,p__Streptophyta_35493,c__sub__asterids_71274,o__Lamiales_4143,f__Lamiaceae_4136,g__Salvia_21880,s__Salvia cynica_392657</t>
  </si>
  <si>
    <t>k__Viridiplantae_33090,p__Streptophyta_35493,c__sub__asterids_71274,o__Lamiales_4143,f__Lamiaceae_4136,g__Salvia_21880,s__Salvia miltiorrhiza_226208</t>
  </si>
  <si>
    <t>k__Viridiplantae_33090,p__Streptophyta_35493,c__sub__asterids_71274,o__Lamiales_4143,f__Lamiaceae_4136,g__Salvia_21880,s__Salvia nipponica_428277</t>
  </si>
  <si>
    <t>k__Viridiplantae_33090,p__Streptophyta_35493,c__sub__asterids_71274,o__Lamiales_4143,f__Lamiaceae_4136,g__Salvia_21880,s__Salvia omerocalyx_458134</t>
  </si>
  <si>
    <t>k__Viridiplantae_33090,p__Streptophyta_35493,c__sub__asterids_71274,o__Lamiales_4143,f__Lamiaceae_4136,g__Salvia_21880,s__Salvia oppositiflora_933145</t>
  </si>
  <si>
    <t>k__Viridiplantae_33090,p__Streptophyta_35493,c__sub__asterids_71274,o__Lamiales_4143,f__Lamiaceae_4136,g__Salvia_21880,s__Salvia ovalifolia_392675</t>
  </si>
  <si>
    <t>k__Viridiplantae_33090,p__Streptophyta_35493,c__sub__asterids_71274,o__Lamiales_4143,f__Lamiaceae_4136,g__Salvia_21880,s__Salvia plebeia_424424</t>
  </si>
  <si>
    <t>k__Viridiplantae_33090,p__Streptophyta_35493,c__sub__asterids_71274,o__Lamiales_4143,f__Lamiaceae_4136,g__Salvia_21880,s__Salvia przewalskii_342060</t>
  </si>
  <si>
    <t>k__Viridiplantae_33090,p__Streptophyta_35493,c__sub__asterids_71274,o__Lamiales_4143,f__Lamiaceae_4136,g__Salvia_21880,s__Salvia trichocalycina_392698</t>
  </si>
  <si>
    <t>k__Viridiplantae_33090,p__Streptophyta_35493,c__sub__asterids_71274,o__Lamiales_4143,f__Lamiaceae_4136,g__Salvia_21880,s__Salvia yunnanensis_342062</t>
  </si>
  <si>
    <t>k__Viridiplantae_33090,p__Streptophyta_35493,c__sub__asterids_71274,o__Lamiales_4143,f__Lamiaceae_4136,g__Satureja_49986,s__Satureja pallaryi_751860</t>
  </si>
  <si>
    <t>k__Viridiplantae_33090,p__Streptophyta_35493,c__sub__asterids_71274,o__Lamiales_4143,f__Lamiaceae_4136,g__Satureja_49986,s__Satureja thymbra_49989</t>
  </si>
  <si>
    <t>k__Viridiplantae_33090,p__Streptophyta_35493,c__sub__asterids_71274,o__Lamiales_4143,f__Lamiaceae_4136,g__Schizonepeta_135199,s__Schizonepeta tenuifolia_135200</t>
  </si>
  <si>
    <t>k__Viridiplantae_33090,p__Streptophyta_35493,c__sub__asterids_71274,o__Lamiales_4143,f__Lamiaceae_4136,g__Stachys_53171,s__Stachys byzantina_180010</t>
  </si>
  <si>
    <t>k__Viridiplantae_33090,p__Streptophyta_35493,c__sub__asterids_71274,o__Lamiales_4143,f__Lamiaceae_4136,g__Stachys_53171,s__Stachys palustris_1060938</t>
  </si>
  <si>
    <t>k__Viridiplantae_33090,p__Streptophyta_35493,c__sub__asterids_71274,o__Lamiales_4143,f__Lamiaceae_4136,g__Teucrium_21896,s__Teucrium flavum_53177</t>
  </si>
  <si>
    <t>k__Viridiplantae_33090,p__Streptophyta_35493,c__sub__asterids_71274,o__Lamiales_4143,f__Lamiaceae_4136,g__Teucrium_21896,s__Teucrium marum_711380</t>
  </si>
  <si>
    <t>k__Viridiplantae_33090,p__Streptophyta_35493,c__sub__asterids_71274,o__Lamiales_4143,f__Lamiaceae_4136,g__Thymus_49990,s__Thymus quinquecostatus_228974</t>
  </si>
  <si>
    <t>k__Viridiplantae_33090,p__Streptophyta_35493,c__sub__asterids_71274,o__Lamiales_4143,f__Lamiaceae_4136,g__Trichostema_41239,s__Trichostema laxum_201525</t>
  </si>
  <si>
    <t>k__Viridiplantae_33090,p__Streptophyta_35493,c__sub__asterids_71274,o__Lamiales_4143,f__Lamiaceae_4136,g__Vitex_54476,s__Vitex altissima_549680</t>
  </si>
  <si>
    <t>k__Viridiplantae_33090,p__Streptophyta_35493,c__sub__asterids_71274,o__Lamiales_4143,f__Lamiaceae_4136,g__Vitex_54476,s__Vitex lignum-vitae_549682</t>
  </si>
  <si>
    <t>k__Viridiplantae_33090,p__Streptophyta_35493,c__sub__asterids_71274,o__Lamiales_4143,f__Lamiaceae_4136,g__Vitex_54476,s__Vitex quinata_167923</t>
  </si>
  <si>
    <t>k__Viridiplantae_33090,p__Streptophyta_35493,c__sub__asterids_71274,o__Lamiales_4143,f__Lamiaceae_4136,g__Vitex_54476,s__Vitex trifolia_204215</t>
  </si>
  <si>
    <t>k__Viridiplantae_33090,p__Streptophyta_35493,c__sub__asterids_71274,o__Lamiales_4143,f__Lamiaceae_4136,g__Vitex_54476,s__Vitex vestita_548854</t>
  </si>
  <si>
    <t>k__Viridiplantae_33090,p__Streptophyta_35493,c__sub__asterids_71274,o__Lamiales_4143,f__Lamiaceae_4136,g__Westringia_39178,s__Westringia sericea_664414</t>
  </si>
  <si>
    <t>k__Viridiplantae_33090,p__Streptophyta_35493,c__sub__asterids_71274,o__Lamiales_4143,f__Lamiaceae_4136,g__Ziziphora_182395,s__Ziziphora clinopodioides_751879</t>
  </si>
  <si>
    <t>k__Viridiplantae_33090,p__Streptophyta_35493,c__sub__asterids_71274,o__Lamiales_4143,f__Oleaceae_4144,g__Fraxinus_38871,s__Fraxinus excelsior_38873</t>
  </si>
  <si>
    <t>k__Viridiplantae_33090,p__Streptophyta_35493,c__sub__asterids_71274,o__Lamiales_4143,f__Oleaceae_4144,g__Jasminum_4147,s__Jasminum sambac_660624</t>
  </si>
  <si>
    <t>k__Viridiplantae_33090,p__Streptophyta_35493,c__sub__asterids_71274,o__Lamiales_4143,f__Oleaceae_4144,g__Noronhia_126544,s__Noronhia buxifolia_1296281</t>
  </si>
  <si>
    <t>k__Viridiplantae_33090,p__Streptophyta_35493,c__sub__asterids_71274,o__Lamiales_4143,f__Oleaceae_4144,g__Noronhia_126544,s__Noronhia cochleata_1296283</t>
  </si>
  <si>
    <t>k__Viridiplantae_33090,p__Streptophyta_35493,c__sub__asterids_71274,o__Lamiales_4143,f__Oleaceae_4144,g__Noronhia_126544,s__Noronhia myrtoides_1296299</t>
  </si>
  <si>
    <t>k__Viridiplantae_33090,p__Streptophyta_35493,c__sub__asterids_71274,o__Lamiales_4143,f__Oleaceae_4144,g__Osmanthus_93976,s__Osmanthus hainanensis_659430</t>
  </si>
  <si>
    <t>k__Viridiplantae_33090,p__Streptophyta_35493,c__sub__asterids_71274,o__Lamiales_4143,f__Orobanchaceae_91896,g__Agalinis_46034,s__Agalinis filicaulis_282235</t>
  </si>
  <si>
    <t>k__Viridiplantae_33090,p__Streptophyta_35493,c__sub__asterids_71274,o__Lamiales_4143,f__Orobanchaceae_91896,g__Agalinis_46034,s__Agalinis maritima_546850</t>
  </si>
  <si>
    <t>k__Viridiplantae_33090,p__Streptophyta_35493,c__sub__asterids_71274,o__Lamiales_4143,f__Orobanchaceae_91896,g__Agalinis_46034,s__Agalinis strictifolia_282242</t>
  </si>
  <si>
    <t>k__Viridiplantae_33090,p__Streptophyta_35493,c__sub__asterids_71274,o__Lamiales_4143,f__Orobanchaceae_91896,g__Agalinis_46034,s__Agalinis viridis_546855</t>
  </si>
  <si>
    <t>k__Viridiplantae_33090,p__Streptophyta_35493,c__sub__asterids_71274,o__Lamiales_4143,f__Orobanchaceae_91896,g__Brandisia_255882,s__Brandisia hancei_255883</t>
  </si>
  <si>
    <t>k__Viridiplantae_33090,p__Streptophyta_35493,c__sub__asterids_71274,o__Lamiales_4143,f__Orobanchaceae_91896,g__Cistanche_87753,s__Cistanche tubulosa_161397</t>
  </si>
  <si>
    <t>k__Viridiplantae_33090,p__Streptophyta_35493,c__sub__asterids_71274,o__Lamiales_4143,f__Orobanchaceae_91896,g__Lindenbergia_69067,s__Lindenbergia philippensis_86093</t>
  </si>
  <si>
    <t>k__Viridiplantae_33090,p__Streptophyta_35493,c__sub__asterids_71274,o__Lamiales_4143,f__Orobanchaceae_91896,g__Melampyrum_52724,s__Melampyrum arvense_374715</t>
  </si>
  <si>
    <t>k__Viridiplantae_33090,p__Streptophyta_35493,c__sub__asterids_71274,o__Lamiales_4143,f__Orobanchaceae_91896,g__Orthocarpus_43172,s__Orthocarpus tenuifolius_374720</t>
  </si>
  <si>
    <t>k__Viridiplantae_33090,p__Streptophyta_35493,c__sub__asterids_71274,o__Lamiales_4143,f__Orobanchaceae_91896,g__Pedicularis_43174,s__Pedicularis rex_321410</t>
  </si>
  <si>
    <t>k__Viridiplantae_33090,p__Streptophyta_35493,c__sub__asterids_71274,o__Lamiales_4143,f__Orobanchaceae_91896,g__Pedicularis_43174,s__Pedicularis rhinanthoides_326843</t>
  </si>
  <si>
    <t>k__Viridiplantae_33090,p__Streptophyta_35493,c__sub__asterids_71274,o__Lamiales_4143,f__Orobanchaceae_91896,g__Pedicularis_43174,s__Pedicularis rhynchodonta_216536</t>
  </si>
  <si>
    <t>k__Viridiplantae_33090,p__Streptophyta_35493,c__sub__asterids_71274,o__Lamiales_4143,f__Orobanchaceae_91896,g__Pedicularis_43174,s__Pedicularis sigmoidea_216540</t>
  </si>
  <si>
    <t>k__Viridiplantae_33090,p__Streptophyta_35493,c__sub__asterids_71274,o__Lamiales_4143,f__Orobanchaceae_91896,g__Pedicularis_43174,s__Pedicularis urceolata_216546</t>
  </si>
  <si>
    <t>k__Viridiplantae_33090,p__Streptophyta_35493,c__sub__asterids_71274,o__Lamiales_4143,f__Orobanchaceae_91896,g__Schwalbea_86090,s__Schwalbea americana_86091</t>
  </si>
  <si>
    <t>k__Viridiplantae_33090,p__Streptophyta_35493,c__sub__asterids_71274,o__Lamiales_4143,f__Orobanchaceae_91896,g__Sopubia_46045,s__Sopubia lemuriana_498475</t>
  </si>
  <si>
    <t>k__Viridiplantae_33090,p__Streptophyta_35493,c__sub__asterids_71274,o__Lamiales_4143,f__Orobanchaceae_91896,g__Xylocalyx_374676,s__Xylocalyx carterae_374677</t>
  </si>
  <si>
    <t>k__Viridiplantae_33090,p__Streptophyta_35493,c__sub__asterids_71274,o__Lamiales_4143,f__Pedaliaceae_4180,g__Sesamum_4181,s__Sesamum indicum_4182</t>
  </si>
  <si>
    <t>k__Viridiplantae_33090,p__Streptophyta_35493,c__sub__asterids_71274,o__Lamiales_4143,f__Phrymaceae_41399,g__Peplidium_188320,s__Peplidium sp. Barker 7696_318145</t>
  </si>
  <si>
    <t>k__Viridiplantae_33090,p__Streptophyta_35493,c__sub__asterids_71274,o__Lamiales_4143,f__Plantaginaceae_156152,g__Anarrhinum_105585,s__Anarrhinum bellidifolium_299799</t>
  </si>
  <si>
    <t>k__Viridiplantae_33090,p__Streptophyta_35493,c__sub__asterids_71274,o__Lamiales_4143,f__Plantaginaceae_156152,g__Aragoa_193560,s__Aragoa x chingacensis_193566</t>
  </si>
  <si>
    <t>k__Viridiplantae_33090,p__Streptophyta_35493,c__sub__asterids_71274,o__Lamiales_4143,f__Plantaginaceae_156152,g__Gambelia_105924,s__Gambelia speciosa_90356</t>
  </si>
  <si>
    <t>k__Viridiplantae_33090,p__Streptophyta_35493,c__sub__asterids_71274,o__Lamiales_4143,f__Plantaginaceae_156152,g__Kickxia_105587,s__Kickxia elatine_105588</t>
  </si>
  <si>
    <t>k__Viridiplantae_33090,p__Streptophyta_35493,c__sub__asterids_71274,o__Lamiales_4143,f__Plantaginaceae_156152,g__Lagotis_165307,s__Lagotis integrifolia_1310059</t>
  </si>
  <si>
    <t>k__Viridiplantae_33090,p__Streptophyta_35493,c__sub__asterids_71274,o__Lamiales_4143,f__Plantaginaceae_156152,g__Linaria_43170,s__Linaria arenaria_1138072</t>
  </si>
  <si>
    <t>k__Viridiplantae_33090,p__Streptophyta_35493,c__sub__asterids_71274,o__Lamiales_4143,f__Plantaginaceae_156152,g__Linaria_43170,s__Linaria depauperata_1138081</t>
  </si>
  <si>
    <t>k__Viridiplantae_33090,p__Streptophyta_35493,c__sub__asterids_71274,o__Lamiales_4143,f__Plantaginaceae_156152,g__Linaria_43170,s__Linaria warionis_1196863</t>
  </si>
  <si>
    <t>k__Viridiplantae_33090,p__Streptophyta_35493,c__sub__asterids_71274,o__Lamiales_4143,f__Plantaginaceae_156152,g__Picrorhiza_195119,s__Picrorhiza kurrooa_195120</t>
  </si>
  <si>
    <t>k__Viridiplantae_33090,p__Streptophyta_35493,c__sub__asterids_71274,o__Lamiales_4143,f__Plantaginaceae_156152,g__Plantago_26867,s__Plantago afra_101998</t>
  </si>
  <si>
    <t>k__Viridiplantae_33090,p__Streptophyta_35493,c__sub__asterids_71274,o__Lamiales_4143,f__Plantaginaceae_156152,g__Plantago_26867,s__Plantago lanigera_589142</t>
  </si>
  <si>
    <t>k__Viridiplantae_33090,p__Streptophyta_35493,c__sub__asterids_71274,o__Lamiales_4143,f__Plantaginaceae_156152,g__Plantago_26867,s__Plantago obconica_589144</t>
  </si>
  <si>
    <t>k__Viridiplantae_33090,p__Streptophyta_35493,c__sub__asterids_71274,o__Lamiales_4143,f__Plantaginaceae_156152,g__Plantago_26867,s__Plantago raoulii_197816</t>
  </si>
  <si>
    <t>k__Viridiplantae_33090,p__Streptophyta_35493,c__sub__asterids_71274,o__Lamiales_4143,f__Plantaginaceae_156152,g__Plantago_26867,s__Plantago spathulata_197821</t>
  </si>
  <si>
    <t>k__Viridiplantae_33090,p__Streptophyta_35493,c__sub__asterids_71274,o__Lamiales_4143,f__Scrophulariaceae_4149,g__Leucophyllum_69911,s__Leucophyllum ambiguum_1382326</t>
  </si>
  <si>
    <t>k__Viridiplantae_33090,p__Streptophyta_35493,c__sub__asterids_71274,o__Lamiales_4143,f__Scrophulariaceae_4149,g__Leucophyllum_69911,s__Leucophyllum pringlei_369706</t>
  </si>
  <si>
    <t>k__Viridiplantae_33090,p__Streptophyta_35493,c__sub__asterids_71274,o__Lamiales_4143,f__Scrophulariaceae_4149,g__Nemesia_90650,s__Nemesia cheiranthus_257434</t>
  </si>
  <si>
    <t>k__Viridiplantae_33090,p__Streptophyta_35493,c__sub__asterids_71274,o__Lamiales_4143,f__Scrophulariaceae_4149,g__Scrophularia_39249,s__Scrophularia alpestris_1357594</t>
  </si>
  <si>
    <t>k__Viridiplantae_33090,p__Streptophyta_35493,c__sub__asterids_71274,o__Lamiales_4143,f__Scrophulariaceae_4149,g__Selago_39254,s__Selago perplexa_248434</t>
  </si>
  <si>
    <t>k__Viridiplantae_33090,p__Streptophyta_35493,c__sub__asterids_71274,o__Lamiales_4143,f__Scrophulariaceae_4149,g__Tetraselago_133361,s__Tetraselago longituba_133362</t>
  </si>
  <si>
    <t>k__Viridiplantae_33090,p__Streptophyta_35493,c__sub__asterids_71274,o__Lamiales_4143,f__Scrophulariaceae_4149,g__Trieenea_133363,s__Trieenea glutinosa_133364</t>
  </si>
  <si>
    <t>k__Viridiplantae_33090,p__Streptophyta_35493,c__sub__asterids_71274,o__Lamiales_4143,f__Scrophulariaceae_4149,g__Zaluzianskya_90654,s__Zaluzianskya gracilis_248448</t>
  </si>
  <si>
    <t>k__Viridiplantae_33090,p__Streptophyta_35493,c__sub__asterids_71274,o__Lamiales_4143,f__Stilbaceae_41867,g__Halleria_68865,s__Halleria ovata_257430</t>
  </si>
  <si>
    <t>k__Viridiplantae_33090,p__Streptophyta_35493,c__sub__asterids_71274,o__Lamiales_4143,f__Stilbaceae_41867,g__Nuxia_69069,s__Nuxia congesta_168485</t>
  </si>
  <si>
    <t>k__Viridiplantae_33090,p__Streptophyta_35493,c__sub__asterids_71274,o__Lamiales_4143,f__Stilbaceae_41867,g__Nuxia_69069,s__Nuxia oppositifolia_257432</t>
  </si>
  <si>
    <t>k__Viridiplantae_33090,p__Streptophyta_35493,c__sub__asterids_71274,o__Lamiales_4143,f__Verbenaceae_21910,g__Duranta_167916,s__Duranta erecta_167917</t>
  </si>
  <si>
    <t>k__Viridiplantae_33090,p__Streptophyta_35493,c__sub__asterids_71274,o__Lamiales_4143,f__Verbenaceae_21910,g__Lantana_87005,s__Lantana camara_126435</t>
  </si>
  <si>
    <t>k__Viridiplantae_33090,p__Streptophyta_35493,c__sub__asterids_71274,o__Lamiales_4143,f__Verbenaceae_21910,g__Lantana_87005,s__Lantana scabrida_768351</t>
  </si>
  <si>
    <t>k__Viridiplantae_33090,p__Streptophyta_35493,c__sub__asterids_71274,o__Lamiales_4143,f__Verbenaceae_21910,g__Lantana_87005,s__Lantana sp. X171-17_427669</t>
  </si>
  <si>
    <t>k__Viridiplantae_33090,p__Streptophyta_35493,c__sub__asterids_71274,o__Lamiales_4143,f__Verbenaceae_21910,g__Phyla_86858,s__Phyla canescens_489088</t>
  </si>
  <si>
    <t>k__Viridiplantae_33090,p__Streptophyta_35493,c__sub__asterids_71274,o__Lamiales_4143,f__Verbenaceae_21910,g__Phyla_86858,s__Phyla nodiflora_222877</t>
  </si>
  <si>
    <t>k__Viridiplantae_33090,p__Streptophyta_35493,c__sub__asterids_71274,o__Lamiales_4143,f__Verbenaceae_21910,g__Verbena_22002,s__Verbena officinalis_79772</t>
  </si>
  <si>
    <t>k__Viridiplantae_33090,p__Streptophyta_35493,c__sub__asterids_71274,o__Solanales_4069,f__Convolvulaceae_4118,g__Argyreia_139739,s__Argyreia sp. 3 MR-2013_1341765</t>
  </si>
  <si>
    <t>k__Viridiplantae_33090,p__Streptophyta_35493,c__sub__asterids_71274,o__Solanales_4069,f__Convolvulaceae_4118,g__Calystegia_47518,s__Calystegia sepium_47519</t>
  </si>
  <si>
    <t>k__Viridiplantae_33090,p__Streptophyta_35493,c__sub__asterids_71274,o__Solanales_4069,f__Convolvulaceae_4118,g__Convolvulus_4122,s__Convolvulus arvensis_4123</t>
  </si>
  <si>
    <t>k__Viridiplantae_33090,p__Streptophyta_35493,c__sub__asterids_71274,o__Solanales_4069,f__Convolvulaceae_4118,g__Convolvulus_4122,s__Convolvulus floridus_267582</t>
  </si>
  <si>
    <t>k__Viridiplantae_33090,p__Streptophyta_35493,c__sub__asterids_71274,o__Solanales_4069,f__Convolvulaceae_4118,g__Convolvulus_4122,s__Convolvulus x despreauxii_424890</t>
  </si>
  <si>
    <t>k__Viridiplantae_33090,p__Streptophyta_35493,c__sub__asterids_71274,o__Solanales_4069,f__Convolvulaceae_4118,g__Cuscuta_4128,s__Cuscuta campestris_132261</t>
  </si>
  <si>
    <t>k__Viridiplantae_33090,p__Streptophyta_35493,c__sub__asterids_71274,o__Solanales_4069,f__Convolvulaceae_4118,g__Cuscuta_4128,s__Cuscuta pentagona_112407</t>
  </si>
  <si>
    <t>k__Viridiplantae_33090,p__Streptophyta_35493,c__sub__asterids_71274,o__Solanales_4069,f__Convolvulaceae_4118,g__Dichondra_113198,s__Dichondra carolinensis_113199</t>
  </si>
  <si>
    <t>k__Viridiplantae_33090,p__Streptophyta_35493,c__sub__asterids_71274,o__Solanales_4069,f__Convolvulaceae_4118,g__Ipomoea_4119,s__Ipomoea carnea_89640</t>
  </si>
  <si>
    <t>k__Viridiplantae_33090,p__Streptophyta_35493,c__sub__asterids_71274,o__Solanales_4069,f__Convolvulaceae_4118,g__Ipomoea_4119,s__Ipomoea dichroa_139747</t>
  </si>
  <si>
    <t>k__Viridiplantae_33090,p__Streptophyta_35493,c__sub__asterids_71274,o__Solanales_4069,f__Convolvulaceae_4118,g__Ipomoea_4119,s__Ipomoea hartwegii_368091</t>
  </si>
  <si>
    <t>k__Viridiplantae_33090,p__Streptophyta_35493,c__sub__asterids_71274,o__Solanales_4069,f__Convolvulaceae_4118,g__Ipomoea_4119,s__Ipomoea jaegeri_139751</t>
  </si>
  <si>
    <t>k__Viridiplantae_33090,p__Streptophyta_35493,c__sub__asterids_71274,o__Solanales_4069,f__Convolvulaceae_4118,g__Ipomoea_4119,s__Ipomoea kituiensis_139752</t>
  </si>
  <si>
    <t>k__Viridiplantae_33090,p__Streptophyta_35493,c__sub__asterids_71274,o__Solanales_4069,f__Convolvulaceae_4118,g__Ipomoea_4119,s__Ipomoea lacunosa_89647</t>
  </si>
  <si>
    <t>k__Viridiplantae_33090,p__Streptophyta_35493,c__sub__asterids_71274,o__Solanales_4069,f__Convolvulaceae_4118,g__Ipomoea_4119,s__Ipomoea lindheimeri_89649</t>
  </si>
  <si>
    <t>k__Viridiplantae_33090,p__Streptophyta_35493,c__sub__asterids_71274,o__Solanales_4069,f__Convolvulaceae_4118,g__Ipomoea_4119,s__Ipomoea marginata_197400</t>
  </si>
  <si>
    <t>k__Viridiplantae_33090,p__Streptophyta_35493,c__sub__asterids_71274,o__Solanales_4069,f__Convolvulaceae_4118,g__Ipomoea_4119,s__Ipomoea minutiflora_368095</t>
  </si>
  <si>
    <t>k__Viridiplantae_33090,p__Streptophyta_35493,c__sub__asterids_71274,o__Solanales_4069,f__Convolvulaceae_4118,g__Ipomoea_4119,s__Ipomoea nil_35883</t>
  </si>
  <si>
    <t>k__Viridiplantae_33090,p__Streptophyta_35493,c__sub__asterids_71274,o__Solanales_4069,f__Convolvulaceae_4118,g__Ipomoea_4119,s__Ipomoea obscura_89652</t>
  </si>
  <si>
    <t>k__Viridiplantae_33090,p__Streptophyta_35493,c__sub__asterids_71274,o__Solanales_4069,f__Convolvulaceae_4118,g__Ipomoea_4119,s__Ipomoea rubens_139755</t>
  </si>
  <si>
    <t>k__Viridiplantae_33090,p__Streptophyta_35493,c__sub__asterids_71274,o__Solanales_4069,f__Convolvulaceae_4118,g__Ipomoea_4119,s__Ipomoea seducta_264536</t>
  </si>
  <si>
    <t>k__Viridiplantae_33090,p__Streptophyta_35493,c__sub__asterids_71274,o__Solanales_4069,f__Convolvulaceae_4118,g__Lepistemon_139757,s__Lepistemon owariensis_139758</t>
  </si>
  <si>
    <t>k__Viridiplantae_33090,p__Streptophyta_35493,c__sub__asterids_71274,o__Solanales_4069,f__Convolvulaceae_4118,g__Merremia_89667,s__Merremia dissecta_197414</t>
  </si>
  <si>
    <t>k__Viridiplantae_33090,p__Streptophyta_35493,c__sub__asterids_71274,o__Solanales_4069,f__Convolvulaceae_4118,g__Stictocardia_139761,s__Stictocardia beraviensis_139762</t>
  </si>
  <si>
    <t>k__Viridiplantae_33090,p__Streptophyta_35493,c__sub__asterids_71274,o__Solanales_4069,f__Convolvulaceae_4118,g__Stictocardia_139761,s__Stictocardia tiliifolia_139763</t>
  </si>
  <si>
    <t>k__Viridiplantae_33090,p__Streptophyta_35493,c__sub__asterids_71274,o__Solanales_4069,f__Convolvulaceae_4118,g__Turbina_139764,s__Turbina oblongata_139768</t>
  </si>
  <si>
    <t>k__Viridiplantae_33090,p__Streptophyta_35493,c__sub__asterids_71274,o__Solanales_4069,f__Hydroleaceae_421907,g__Hydrolea_24570,s__Hydrolea spinosa_79358</t>
  </si>
  <si>
    <t>k__Viridiplantae_33090,p__Streptophyta_35493,c__sub__asterids_71274,o__Solanales_4069,f__Solanaceae_4070</t>
  </si>
  <si>
    <t>k__Viridiplantae_33090,p__Streptophyta_35493,c__sub__asterids_71274,o__Solanales_4069,f__Solanaceae_4070,g__Anthotroche_195723,s__Anthotroche pannosa_195726</t>
  </si>
  <si>
    <t>k__Viridiplantae_33090,p__Streptophyta_35493,c__sub__asterids_71274,o__Solanales_4069,f__Solanaceae_4070,g__Brugmansia_301914,s__Brugmansia suaveolens_905076</t>
  </si>
  <si>
    <t>k__Viridiplantae_33090,p__Streptophyta_35493,c__sub__asterids_71274,o__Solanales_4069,f__Solanaceae_4070,g__Brunfelsia_160066,s__Brunfelsia australis_1170511</t>
  </si>
  <si>
    <t>k__Viridiplantae_33090,p__Streptophyta_35493,c__sub__asterids_71274,o__Solanales_4069,f__Solanaceae_4070,g__Datura_4074,s__Datura stramonium_4076</t>
  </si>
  <si>
    <t>k__Viridiplantae_33090,p__Streptophyta_35493,c__sub__asterids_71274,o__Solanales_4069,f__Solanaceae_4070,g__Hyoscyamus_4078,s__Hyoscyamus niger_4079</t>
  </si>
  <si>
    <t>k__Viridiplantae_33090,p__Streptophyta_35493,c__sub__asterids_71274,o__Solanales_4069,f__Solanaceae_4070,g__Lycium_24646,s__Lycium elongatum_112872</t>
  </si>
  <si>
    <t>k__Viridiplantae_33090,p__Streptophyta_35493,c__sub__asterids_71274,o__Solanales_4069,f__Solanaceae_4070,g__Lycium_24646,s__Lycium ruthenicum_112879</t>
  </si>
  <si>
    <t>k__Viridiplantae_33090,p__Streptophyta_35493,c__sub__asterids_71274,o__Solanales_4069,f__Solanaceae_4070,g__Lycium_24646,s__Lycium torreyi_127640</t>
  </si>
  <si>
    <t>k__Viridiplantae_33090,p__Streptophyta_35493,c__sub__asterids_71274,o__Solanales_4069,f__Solanaceae_4070,g__Nicotiana_4085,s__Nicotiana kawakamii_57321</t>
  </si>
  <si>
    <t>k__Viridiplantae_33090,p__Streptophyta_35493,c__sub__asterids_71274,o__Solanales_4069,f__Solanaceae_4070,g__Nicotiana_4085,s__Nicotiana linearis_118701</t>
  </si>
  <si>
    <t>k__Viridiplantae_33090,p__Streptophyta_35493,c__sub__asterids_71274,o__Solanales_4069,f__Solanaceae_4070,g__Nicotiana_4085,s__Nicotiana nudicaulis_49452</t>
  </si>
  <si>
    <t>k__Viridiplantae_33090,p__Streptophyta_35493,c__sub__asterids_71274,o__Solanales_4069,f__Solanaceae_4070,g__Nicotiana_4085,s__Nicotiana obtusifolia_200316</t>
  </si>
  <si>
    <t>k__Viridiplantae_33090,p__Streptophyta_35493,c__sub__asterids_71274,o__Solanales_4069,f__Solanaceae_4070,g__Nicotiana_4085,s__Nicotiana otophora_4091</t>
  </si>
  <si>
    <t>k__Viridiplantae_33090,p__Streptophyta_35493,c__sub__asterids_71274,o__Solanales_4069,f__Solanaceae_4070,g__Solanum_4107,s__Solanum carduiforme_368027</t>
  </si>
  <si>
    <t>k__Viridiplantae_33090,p__Streptophyta_35493,c__sub__asterids_71274,o__Solanales_4069,f__Solanaceae_4070,g__Solanum_4107,s__Solanum heteropodium_368032</t>
  </si>
  <si>
    <t>k__Viridiplantae_33090,p__Streptophyta_35493,c__sub__asterids_71274,o__Solanales_4069,f__Solanaceae_4070,g__Solanum_4107,s__Solanum melongena_4111</t>
  </si>
  <si>
    <t>k__Viridiplantae_33090,p__Streptophyta_35493,c__sub__asterids_71274,o__Solanales_4069,f__Solanaceae_4070,g__Solanum_4107,s__Solanum nigrum_4112</t>
  </si>
  <si>
    <t>k__Viridiplantae_33090,p__Streptophyta_35493,c__sub__asterids_71274,o__Solanales_4069,f__Solanaceae_4070,g__Solanum_4107,s__Solanum usaramense_1097659</t>
  </si>
  <si>
    <t>k__Viridiplantae_33090,p__Streptophyta_35493,c__sub__asterids_71274,o__Solanales_4069,f__Solanaceae_4070,g__Solanum_4107,s__Solanum violaceum_329803</t>
  </si>
  <si>
    <t>k__Viridiplantae_33090,p__Streptophyta_35493,c__sub__asterids_71274,o__Solanales_4069,f__Solanaceae_4070,g__Solanum_4107,s__Solanum viridifolium_744132</t>
  </si>
  <si>
    <t>k__Viridiplantae_33090,p__Streptophyta_35493,c__sub__asterids_71274,o__Solanales_4069,f__Solanaceae_4070,g__Solanum_4107,s__Solanum yungasense_317837</t>
  </si>
  <si>
    <t>k__Viridiplantae_33090,p__Streptophyta_35493,c__sub__asterids_71274,o__Solanales_4069,f__Solanaceae_4070,g__Withania_126908,s__Withania somnifera_126910</t>
  </si>
  <si>
    <t>k__Viridiplantae_33090,p__Streptophyta_35493,c__sub__Gnetidae_1445966,o__Gnetales_3378,f__Gnetaceae_3379,g__Gnetum_3380,s__Gnetum parvifolium_33153</t>
  </si>
  <si>
    <t>k__Viridiplantae_33090,p__Streptophyta_35493,c__sub__Polypodiidae_1521262,o__Polypodiales_3268,f__Pteridaceae_13819,g__Pteris_13820,s__Pteris ensiformis_265700</t>
  </si>
  <si>
    <t>k__Viridiplantae_33090,p__Streptophyta_35493,c__sub__Polypodiidae_1521262,o__Polypodiales_3268,f__Pteridaceae_13819,g__Pteris_13820,s__Pteris vittata_13821</t>
  </si>
  <si>
    <t>k__Viridiplantae_33090,p__Streptophyta_35493,c__sub__rosids_71275</t>
  </si>
  <si>
    <t>k__Viridiplantae_33090,p__Streptophyta_35493,c__sub__rosids_71275,o__Brassicales_3699,f__Brassicaceae_3700,g__Brassica_3705,s__Brassica nigra_3710</t>
  </si>
  <si>
    <t>k__Viridiplantae_33090,p__Streptophyta_35493,c__sub__rosids_71275,o__Brassicales_3699,f__Brassicaceae_3700,g__Brassica_3705,s__Brassica oleracea_3712</t>
  </si>
  <si>
    <t>k__Viridiplantae_33090,p__Streptophyta_35493,c__sub__rosids_71275,o__Brassicales_3699,f__Brassicaceae_3700,g__Brassica_3705,s__Brassica rapa_3711</t>
  </si>
  <si>
    <t>k__Viridiplantae_33090,p__Streptophyta_35493,c__sub__rosids_71275,o__Brassicales_3699,f__Brassicaceae_3700,g__Brassica_3705,s__Brassica rupestris_69186</t>
  </si>
  <si>
    <t>k__Viridiplantae_33090,p__Streptophyta_35493,c__sub__rosids_71275,o__Brassicales_3699,f__Brassicaceae_3700,g__Brassica_3705,s__Brassica tournefortii_37661</t>
  </si>
  <si>
    <t>k__Viridiplantae_33090,p__Streptophyta_35493,c__sub__rosids_71275,o__Brassicales_3699,f__Brassicaceae_3700,g__Capsella_3718,s__Capsella bursa-pastoris_3719</t>
  </si>
  <si>
    <t>k__Viridiplantae_33090,p__Streptophyta_35493,c__sub__rosids_71275,o__Brassicales_3699,f__Brassicaceae_3700,g__Cardamine_50460,s__Cardamine delavayi_558112</t>
  </si>
  <si>
    <t>k__Viridiplantae_33090,p__Streptophyta_35493,c__sub__rosids_71275,o__Brassicales_3699,f__Brassicaceae_3700,g__Cardamine_50460,s__Cardamine dentipetala_357218</t>
  </si>
  <si>
    <t>k__Viridiplantae_33090,p__Streptophyta_35493,c__sub__rosids_71275,o__Brassicales_3699,f__Brassicaceae_3700,g__Cardamine_50460,s__Cardamine graeca_352368</t>
  </si>
  <si>
    <t>k__Viridiplantae_33090,p__Streptophyta_35493,c__sub__rosids_71275,o__Brassicales_3699,f__Brassicaceae_3700,g__Cardamine_50460,s__Cardamine limprichtiana_1517516</t>
  </si>
  <si>
    <t>k__Viridiplantae_33090,p__Streptophyta_35493,c__sub__rosids_71275,o__Brassicales_3699,f__Brassicaceae_3700,g__Cardamine_50460,s__Cardamine parviflora_352371</t>
  </si>
  <si>
    <t>k__Viridiplantae_33090,p__Streptophyta_35493,c__sub__rosids_71275,o__Brassicales_3699,f__Brassicaceae_3700,g__Caulanthus_154095,s__Caulanthus lasiophyllus_154104</t>
  </si>
  <si>
    <t>k__Viridiplantae_33090,p__Streptophyta_35493,c__sub__rosids_71275,o__Brassicales_3699,f__Brassicaceae_3700,g__Cyphocardamum_763960,s__Cyphocardamum aretioides_763961</t>
  </si>
  <si>
    <t>k__Viridiplantae_33090,p__Streptophyta_35493,c__sub__rosids_71275,o__Brassicales_3699,f__Brassicaceae_3700,g__Descurainia_89410,s__Descurainia sophia_89411</t>
  </si>
  <si>
    <t>k__Viridiplantae_33090,p__Streptophyta_35493,c__sub__rosids_71275,o__Brassicales_3699,f__Brassicaceae_3700,g__Descurainia_89410,s__Descurainia torulosa_89413</t>
  </si>
  <si>
    <t>k__Viridiplantae_33090,p__Streptophyta_35493,c__sub__rosids_71275,o__Brassicales_3699,f__Brassicaceae_3700,g__Eruca_19151,s__Eruca pinnatifida_308289</t>
  </si>
  <si>
    <t>k__Viridiplantae_33090,p__Streptophyta_35493,c__sub__rosids_71275,o__Brassicales_3699,f__Brassicaceae_3700,g__Eruca_19151,s__Eruca vesicaria_180536</t>
  </si>
  <si>
    <t>k__Viridiplantae_33090,p__Streptophyta_35493,c__sub__rosids_71275,o__Brassicales_3699,f__Brassicaceae_3700,g__Erucastrum_109153,s__Erucastrum abyssinicum_180537</t>
  </si>
  <si>
    <t>k__Viridiplantae_33090,p__Streptophyta_35493,c__sub__rosids_71275,o__Brassicales_3699,f__Brassicaceae_3700,g__Erucastrum_109153,s__Erucastrum armoracioides_308290</t>
  </si>
  <si>
    <t>k__Viridiplantae_33090,p__Streptophyta_35493,c__sub__rosids_71275,o__Brassicales_3699,f__Brassicaceae_3700,g__Eudema_536394,s__Eudema nubigena_536395</t>
  </si>
  <si>
    <t>k__Viridiplantae_33090,p__Streptophyta_35493,c__sub__rosids_71275,o__Brassicales_3699,f__Brassicaceae_3700,g__Farsetia_359841,s__Farsetia stylosa_1366957</t>
  </si>
  <si>
    <t>k__Viridiplantae_33090,p__Streptophyta_35493,c__sub__rosids_71275,o__Brassicales_3699,f__Brassicaceae_3700,g__Isatis_161755,s__Isatis brevipes_555710</t>
  </si>
  <si>
    <t>k__Viridiplantae_33090,p__Streptophyta_35493,c__sub__rosids_71275,o__Brassicales_3699,f__Brassicaceae_3700,g__Iskandera_369005,s__Iskandera alaica_369006</t>
  </si>
  <si>
    <t>k__Viridiplantae_33090,p__Streptophyta_35493,c__sub__rosids_71275,o__Brassicales_3699,f__Brassicaceae_3700,g__Lepidium_19205,s__Lepidium apetalum_153459</t>
  </si>
  <si>
    <t>k__Viridiplantae_33090,p__Streptophyta_35493,c__sub__rosids_71275,o__Brassicales_3699,f__Brassicaceae_3700,g__Lepidium_19205,s__Lepidium aucheri_153329</t>
  </si>
  <si>
    <t>k__Viridiplantae_33090,p__Streptophyta_35493,c__sub__rosids_71275,o__Brassicales_3699,f__Brassicaceae_3700,g__Lepidium_19205,s__Lepidium banksii_106780</t>
  </si>
  <si>
    <t>k__Viridiplantae_33090,p__Streptophyta_35493,c__sub__rosids_71275,o__Brassicales_3699,f__Brassicaceae_3700,g__Lepidium_19205,s__Lepidium draba_153317</t>
  </si>
  <si>
    <t>k__Viridiplantae_33090,p__Streptophyta_35493,c__sub__rosids_71275,o__Brassicales_3699,f__Brassicaceae_3700,g__Lepidium_19205,s__Lepidium montanum_153349</t>
  </si>
  <si>
    <t>k__Viridiplantae_33090,p__Streptophyta_35493,c__sub__rosids_71275,o__Brassicales_3699,f__Brassicaceae_3700,g__Lepidium_19205,s__Lepidium perfoliatum_153358</t>
  </si>
  <si>
    <t>k__Viridiplantae_33090,p__Streptophyta_35493,c__sub__rosids_71275,o__Brassicales_3699,f__Brassicaceae_3700,g__Lepidium_19205,s__Lepidium sativum_33125</t>
  </si>
  <si>
    <t>k__Viridiplantae_33090,p__Streptophyta_35493,c__sub__rosids_71275,o__Brassicales_3699,f__Brassicaceae_3700,g__Lepidium_19205,s__Lepidium solandri_413682</t>
  </si>
  <si>
    <t>k__Viridiplantae_33090,p__Streptophyta_35493,c__sub__rosids_71275,o__Brassicales_3699,f__Brassicaceae_3700,g__Petrocallis_664873,s__Petrocallis pyrenaica_664874</t>
  </si>
  <si>
    <t>k__Viridiplantae_33090,p__Streptophyta_35493,c__sub__rosids_71275,o__Brassicales_3699,f__Brassicaceae_3700,g__Pseudoarabidopsis_98032,s__Pseudoarabidopsis toxophylla_98033</t>
  </si>
  <si>
    <t>k__Viridiplantae_33090,p__Streptophyta_35493,c__sub__rosids_71275,o__Brassicales_3699,f__Brassicaceae_3700,g__Pseudoturritis_362821,s__Pseudoturritis turrita_81982</t>
  </si>
  <si>
    <t>k__Viridiplantae_33090,p__Streptophyta_35493,c__sub__rosids_71275,o__Brassicales_3699,f__Brassicaceae_3700,g__Raffenaldia_308303,s__Raffenaldia primuloides_308304</t>
  </si>
  <si>
    <t>k__Viridiplantae_33090,p__Streptophyta_35493,c__sub__rosids_71275,o__Brassicales_3699,f__Brassicaceae_3700,g__Rhammatophyllum_359882,s__Rhammatophyllum pachyrhizum_369042</t>
  </si>
  <si>
    <t>k__Viridiplantae_33090,p__Streptophyta_35493,c__sub__rosids_71275,o__Brassicales_3699,f__Brassicaceae_3700,g__Sinapis_3727,s__Sinapis alba_3728</t>
  </si>
  <si>
    <t>k__Viridiplantae_33090,p__Streptophyta_35493,c__sub__rosids_71275,o__Brassicales_3699,f__Brassicaceae_3700,g__Sinapis_3727,s__Sinapis arvensis_29728</t>
  </si>
  <si>
    <t>k__Viridiplantae_33090,p__Streptophyta_35493,c__sub__rosids_71275,o__Brassicales_3699,f__Brassicaceae_3700,g__Sisymbrium_3729,s__Sisymbrium castellanosii_320822</t>
  </si>
  <si>
    <t>k__Viridiplantae_33090,p__Streptophyta_35493,c__sub__rosids_71275,o__Brassicales_3699,f__Brassicaceae_3700,g__Synthlipsis_98036,s__Synthlipsis greggii_98037</t>
  </si>
  <si>
    <t>k__Viridiplantae_33090,p__Streptophyta_35493,c__sub__rosids_71275,o__Brassicales_3699,f__Brassicaceae_3700,g__Xerodraba_763987,s__Xerodraba pectinata_763988</t>
  </si>
  <si>
    <t>k__Viridiplantae_33090,p__Streptophyta_35493,c__sub__rosids_71275,o__Brassicales_3699,f__Caricaceae_3647,g__Carica_3648,s__Carica papaya_3649</t>
  </si>
  <si>
    <t>k__Viridiplantae_33090,p__Streptophyta_35493,c__sub__rosids_71275,o__Brassicales_3699,f__Caricaceae_3647,g__Vasconcellea_262675,s__Vasconcellea sprucei_262693</t>
  </si>
  <si>
    <t>k__Viridiplantae_33090,p__Streptophyta_35493,c__sub__rosids_71275,o__Brassicales_3699,f__Cleomaceae_301454,g__Cleome_25782,s__Cleome fimbriata_860693</t>
  </si>
  <si>
    <t>k__Viridiplantae_33090,p__Streptophyta_35493,c__sub__rosids_71275,o__Brassicales_3699,f__Cleomaceae_301454,g__Cleome_25782,s__Cleome rutidosperma_190803</t>
  </si>
  <si>
    <t>k__Viridiplantae_33090,p__Streptophyta_35493,c__sub__rosids_71275,o__Brassicales_3699,f__Cleomaceae_301454,g__Cleome_25782,s__Cleome viscosa_190804</t>
  </si>
  <si>
    <t>k__Viridiplantae_33090,p__Streptophyta_35493,c__sub__rosids_71275,o__Brassicales_3699,f__Cleomaceae_301454,g__Wislizenia_202661,s__Wislizenia palmeri_860730</t>
  </si>
  <si>
    <t>k__Viridiplantae_33090,p__Streptophyta_35493,c__sub__rosids_71275,o__Brassicales_3699,f__Moringaceae_3733,g__Moringa_3734</t>
  </si>
  <si>
    <t>k__Viridiplantae_33090,p__Streptophyta_35493,c__sub__rosids_71275,o__Brassicales_3699,f__Moringaceae_3733,g__Moringa_3734,s__Moringa oleifera_3735</t>
  </si>
  <si>
    <t>k__Viridiplantae_33090,p__Streptophyta_35493,c__sub__rosids_71275,o__Brassicales_3699,f__Moringaceae_3733,g__Moringa_3734,s__Moringa peregrina_161031</t>
  </si>
  <si>
    <t>k__Viridiplantae_33090,p__Streptophyta_35493,c__sub__rosids_71275,o__Brassicales_3699,f__Resedaceae_26958,g__Reseda_26963,s__Reseda buhseana_415791</t>
  </si>
  <si>
    <t>k__Viridiplantae_33090,p__Streptophyta_35493,c__sub__rosids_71275,o__Celastrales_233875,f__Celastraceae_4305,g__Salacia_4319,s__Salacia sp. MR-2013_1341830</t>
  </si>
  <si>
    <t>k__Viridiplantae_33090,p__Streptophyta_35493,c__sub__rosids_71275,o__Cucurbitales_71239,f__Anisophylleaceae_61129,g__Anisophyllea_68823,s__Anisophyllea manausensis_202328</t>
  </si>
  <si>
    <t>k__Viridiplantae_33090,p__Streptophyta_35493,c__sub__rosids_71275,o__Cucurbitales_71239,f__Anisophylleaceae_61129,g__Anisophyllea_68823,s__Anisophyllea pomifera_328795</t>
  </si>
  <si>
    <t>k__Viridiplantae_33090,p__Streptophyta_35493,c__sub__rosids_71275,o__Cucurbitales_71239,f__Anisophylleaceae_61129,g__Anisophyllea_68823,s__Anisophyllea purpurascens_328796</t>
  </si>
  <si>
    <t>k__Viridiplantae_33090,p__Streptophyta_35493,c__sub__rosids_71275,o__Cucurbitales_71239,f__Cucurbitaceae_3650,g__Austrobryonia_452816,s__Austrobryonia micrantha_452819</t>
  </si>
  <si>
    <t>k__Viridiplantae_33090,p__Streptophyta_35493,c__sub__rosids_71275,o__Cucurbitales_71239,f__Cucurbitaceae_3650,g__Benincasa_102210,s__Benincasa hispida_102211</t>
  </si>
  <si>
    <t>k__Viridiplantae_33090,p__Streptophyta_35493,c__sub__rosids_71275,o__Cucurbitales_71239,f__Cucurbitaceae_3650,g__Bolbostemma_381651,s__Bolbostemma paniculatum_381652</t>
  </si>
  <si>
    <t>k__Viridiplantae_33090,p__Streptophyta_35493,c__sub__rosids_71275,o__Cucurbitales_71239,f__Cucurbitaceae_3650,g__Citrullus_3653,s__Citrullus lanatus_3654</t>
  </si>
  <si>
    <t>k__Viridiplantae_33090,p__Streptophyta_35493,c__sub__rosids_71275,o__Cucurbitales_71239,f__Cucurbitaceae_3650,g__Coccinia_213598,s__Coccinia grandis_387127</t>
  </si>
  <si>
    <t>k__Viridiplantae_33090,p__Streptophyta_35493,c__sub__rosids_71275,o__Cucurbitales_71239,f__Cucurbitaceae_3650,g__Cucumis_3655,s__Cucumis africanus_217618</t>
  </si>
  <si>
    <t>k__Viridiplantae_33090,p__Streptophyta_35493,c__sub__rosids_71275,o__Cucurbitales_71239,f__Cucurbitaceae_3650,g__Cucumis_3655,s__Cucumis kelleri_442818</t>
  </si>
  <si>
    <t>k__Viridiplantae_33090,p__Streptophyta_35493,c__sub__rosids_71275,o__Cucurbitales_71239,f__Cucurbitaceae_3650,g__Cucumis_3655,s__Cucumis leiospermus_869830</t>
  </si>
  <si>
    <t>k__Viridiplantae_33090,p__Streptophyta_35493,c__sub__rosids_71275,o__Cucurbitales_71239,f__Cucurbitaceae_3650,g__Cucumis_3655,s__Cucumis picrocarpus_869832</t>
  </si>
  <si>
    <t>k__Viridiplantae_33090,p__Streptophyta_35493,c__sub__rosids_71275,o__Cucurbitales_71239,f__Cucurbitaceae_3650,g__Cucumis_3655,s__Cucumis sativus_3659</t>
  </si>
  <si>
    <t>k__Viridiplantae_33090,p__Streptophyta_35493,c__sub__rosids_71275,o__Cucurbitales_71239,f__Cucurbitaceae_3650,g__Cucumis_3655,s__Cucumis sp. D PMS-2010_869957</t>
  </si>
  <si>
    <t>k__Viridiplantae_33090,p__Streptophyta_35493,c__sub__rosids_71275,o__Cucurbitales_71239,f__Cucurbitaceae_3650,g__Cucumis_3655,s__Cucumis variabilis_869952</t>
  </si>
  <si>
    <t>k__Viridiplantae_33090,p__Streptophyta_35493,c__sub__rosids_71275,o__Cucurbitales_71239,f__Cucurbitaceae_3650,g__Gymnopetalum_386177,s__Gymnopetalum chinense_486424</t>
  </si>
  <si>
    <t>k__Viridiplantae_33090,p__Streptophyta_35493,c__sub__rosids_71275,o__Cucurbitales_71239,f__Cucurbitaceae_3650,g__Gymnopetalum_386177,s__Gymnopetalum orientale_1144425</t>
  </si>
  <si>
    <t>k__Viridiplantae_33090,p__Streptophyta_35493,c__sub__rosids_71275,o__Cucurbitales_71239,f__Cucurbitaceae_3650,g__Gymnopetalum_386177,s__Gymnopetalum scabrum_931234</t>
  </si>
  <si>
    <t>k__Viridiplantae_33090,p__Streptophyta_35493,c__sub__rosids_71275,o__Cucurbitales_71239,f__Cucurbitaceae_3650,g__Hodgsonia_386183,s__Hodgsonia heteroclita_386184</t>
  </si>
  <si>
    <t>k__Viridiplantae_33090,p__Streptophyta_35493,c__sub__rosids_71275,o__Cucurbitales_71239,f__Cucurbitaceae_3650,g__Lagenaria_3667,s__Lagenaria siceraria_3668</t>
  </si>
  <si>
    <t>k__Viridiplantae_33090,p__Streptophyta_35493,c__sub__rosids_71275,o__Cucurbitales_71239,f__Cucurbitaceae_3650,g__Linnaeosicyos_1132100,s__Linnaeosicyos amara_1132101</t>
  </si>
  <si>
    <t>k__Viridiplantae_33090,p__Streptophyta_35493,c__sub__rosids_71275,o__Cucurbitales_71239,f__Cucurbitaceae_3650,g__Luffa_3669,s__Luffa aegyptiaca_3670</t>
  </si>
  <si>
    <t>k__Viridiplantae_33090,p__Streptophyta_35493,c__sub__rosids_71275,o__Cucurbitales_71239,f__Cucurbitaceae_3650,g__Momordica_3671,s__Momordica charantia_3673</t>
  </si>
  <si>
    <t>k__Viridiplantae_33090,p__Streptophyta_35493,c__sub__rosids_71275,o__Cucurbitales_71239,f__Cucurbitaceae_3650,g__Momordica_3671,s__Momordica sp. 11371_1485068</t>
  </si>
  <si>
    <t>k__Viridiplantae_33090,p__Streptophyta_35493,c__sub__rosids_71275,o__Cucurbitales_71239,f__Cucurbitaceae_3650,g__Psiguria_386212,s__Psiguria pedata_540786</t>
  </si>
  <si>
    <t>k__Viridiplantae_33090,p__Streptophyta_35493,c__sub__rosids_71275,o__Cucurbitales_71239,f__Cucurbitaceae_3650,g__Psiguria_386212,s__Psiguria triphylla_540787</t>
  </si>
  <si>
    <t>k__Viridiplantae_33090,p__Streptophyta_35493,c__sub__rosids_71275,o__Cucurbitales_71239,f__Cucurbitaceae_3650,g__Siraitia_190522,s__Siraitia grosvenorii_190515</t>
  </si>
  <si>
    <t>k__Viridiplantae_33090,p__Streptophyta_35493,c__sub__rosids_71275,o__Cucurbitales_71239,f__Cucurbitaceae_3650,g__Trichosanthes_3676,s__Trichosanthes borneensis_1144429</t>
  </si>
  <si>
    <t>k__Viridiplantae_33090,p__Streptophyta_35493,c__sub__rosids_71275,o__Cucurbitales_71239,f__Cucurbitaceae_3650,g__Trichosanthes_3676,s__Trichosanthes crenulata_685053</t>
  </si>
  <si>
    <t>k__Viridiplantae_33090,p__Streptophyta_35493,c__sub__rosids_71275,o__Cucurbitales_71239,f__Cucurbitaceae_3650,g__Trichosanthes_3676,s__Trichosanthes cucumerina_50543</t>
  </si>
  <si>
    <t>k__Viridiplantae_33090,p__Streptophyta_35493,c__sub__rosids_71275,o__Cucurbitales_71239,f__Cucurbitaceae_3650,g__Trichosanthes_3676,s__Trichosanthes cucumeroides_685054</t>
  </si>
  <si>
    <t>k__Viridiplantae_33090,p__Streptophyta_35493,c__sub__rosids_71275,o__Cucurbitales_71239,f__Cucurbitaceae_3650,g__Trichosanthes_3676,s__Trichosanthes dioica_320667</t>
  </si>
  <si>
    <t>k__Viridiplantae_33090,p__Streptophyta_35493,c__sub__rosids_71275,o__Cucurbitales_71239,f__Cucurbitaceae_3650,g__Trichosanthes_3676,s__Trichosanthes guizhouensis_685056</t>
  </si>
  <si>
    <t>k__Viridiplantae_33090,p__Streptophyta_35493,c__sub__rosids_71275,o__Cucurbitales_71239,f__Cucurbitaceae_3650,g__Trichosanthes_3676,s__Trichosanthes inthanonensis_1144439</t>
  </si>
  <si>
    <t>k__Viridiplantae_33090,p__Streptophyta_35493,c__sub__rosids_71275,o__Cucurbitales_71239,f__Cucurbitaceae_3650,g__Trichosanthes_3676,s__Trichosanthes lepiniana_282652</t>
  </si>
  <si>
    <t>k__Viridiplantae_33090,p__Streptophyta_35493,c__sub__rosids_71275,o__Cucurbitales_71239,f__Cucurbitaceae_3650,g__Trichosanthes_3676,s__Trichosanthes pedata_1144452</t>
  </si>
  <si>
    <t>k__Viridiplantae_33090,p__Streptophyta_35493,c__sub__rosids_71275,o__Cucurbitales_71239,f__Cucurbitaceae_3650,g__Trichosanthes_3676,s__Trichosanthes pentaphylla_486429</t>
  </si>
  <si>
    <t>k__Viridiplantae_33090,p__Streptophyta_35493,c__sub__rosids_71275,o__Cucurbitales_71239,f__Cucurbitaceae_3650,g__Trichosanthes_3676,s__Trichosanthes pilosa_1144454</t>
  </si>
  <si>
    <t>k__Viridiplantae_33090,p__Streptophyta_35493,c__sub__rosids_71275,o__Cucurbitales_71239,f__Cucurbitaceae_3650,g__Trichosanthes_3676,s__Trichosanthes pubera_459632</t>
  </si>
  <si>
    <t>k__Viridiplantae_33090,p__Streptophyta_35493,c__sub__rosids_71275,o__Cucurbitales_71239,f__Cucurbitaceae_3650,g__Trichosanthes_3676,s__Trichosanthes schlechteri_486431</t>
  </si>
  <si>
    <t>k__Viridiplantae_33090,p__Streptophyta_35493,c__sub__rosids_71275,o__Cucurbitales_71239,f__Cucurbitaceae_3650,g__Trichosanthes_3676,s__Trichosanthes sp. 11362_1485069</t>
  </si>
  <si>
    <t>k__Viridiplantae_33090,p__Streptophyta_35493,c__sub__rosids_71275,o__Cucurbitales_71239,f__Cucurbitaceae_3650,g__Trichosanthes_3676,s__Trichosanthes sp. 11364_1485071</t>
  </si>
  <si>
    <t>k__Viridiplantae_33090,p__Streptophyta_35493,c__sub__rosids_71275,o__Cucurbitales_71239,f__Cucurbitaceae_3650,g__Trichosanthes_3676,s__Trichosanthes sp. MR-2013_1341845</t>
  </si>
  <si>
    <t>k__Viridiplantae_33090,p__Streptophyta_35493,c__sub__rosids_71275,o__Cucurbitales_71239,f__Cucurbitaceae_3650,g__Trichosanthes_3676,s__Trichosanthes stylopodifera_685059</t>
  </si>
  <si>
    <t>k__Viridiplantae_33090,p__Streptophyta_35493,c__sub__rosids_71275,o__Cucurbitales_71239,f__Cucurbitaceae_3650,g__Trichosanthes_3676,s__Trichosanthes tricuspidata_654837</t>
  </si>
  <si>
    <t>k__Viridiplantae_33090,p__Streptophyta_35493,c__sub__rosids_71275,o__Cucurbitales_71239,f__Cucurbitaceae_3650,g__Trichosanthes_3676,s__Trichosanthes truncata_685060</t>
  </si>
  <si>
    <t>k__Viridiplantae_33090,p__Streptophyta_35493,c__sub__rosids_71275,o__Cucurbitales_71239,f__Cucurbitaceae_3650,g__undef__261,s__Cucurbitaceae sp. MR-2013_1341783</t>
  </si>
  <si>
    <t>k__Viridiplantae_33090,p__Streptophyta_35493,c__sub__rosids_71275,o__Cucurbitales_71239,f__Datiscaceae_25931,g__Datisca_25932,s__Datisca cannabina_34296</t>
  </si>
  <si>
    <t>k__Viridiplantae_33090,p__Streptophyta_35493,c__sub__rosids_71275,o__Fabales_72025,f__Fabaceae_3803</t>
  </si>
  <si>
    <t>k__Viridiplantae_33090,p__Streptophyta_35493,c__sub__rosids_71275,o__Fabales_72025,f__Fabaceae_3803,g__Acacia_3808,s__Acacia doratoxylon_694541</t>
  </si>
  <si>
    <t>k__Viridiplantae_33090,p__Streptophyta_35493,c__sub__rosids_71275,o__Fabales_72025,f__Fabaceae_3803,g__Acacia_3808,s__Acacia loderi_795977</t>
  </si>
  <si>
    <t>k__Viridiplantae_33090,p__Streptophyta_35493,c__sub__rosids_71275,o__Fabales_72025,f__Fabaceae_3803,g__Acacia_3808,s__Acacia longissima_866002</t>
  </si>
  <si>
    <t>k__Viridiplantae_33090,p__Streptophyta_35493,c__sub__rosids_71275,o__Fabales_72025,f__Fabaceae_3803,g__Acaciella_468125,s__Acaciella angustissima_468212</t>
  </si>
  <si>
    <t>k__Viridiplantae_33090,p__Streptophyta_35493,c__sub__rosids_71275,o__Fabales_72025,f__Fabaceae_3803,g__Aeschynomene_48134,s__Aeschynomene americana_134032</t>
  </si>
  <si>
    <t>k__Viridiplantae_33090,p__Streptophyta_35493,c__sub__rosids_71275,o__Fabales_72025,f__Fabaceae_3803,g__Alhagi_47036,s__Alhagi maurorum_47037</t>
  </si>
  <si>
    <t>k__Viridiplantae_33090,p__Streptophyta_35493,c__sub__rosids_71275,o__Fabales_72025,f__Fabaceae_3803,g__Apios_132430,s__Apios carnea_1341701</t>
  </si>
  <si>
    <t>k__Viridiplantae_33090,p__Streptophyta_35493,c__sub__rosids_71275,o__Fabales_72025,f__Fabaceae_3803,g__Arachis_3817,s__Arachis hypogaea_3818</t>
  </si>
  <si>
    <t>k__Viridiplantae_33090,p__Streptophyta_35493,c__sub__rosids_71275,o__Fabales_72025,f__Fabaceae_3803,g__Arachis_3817,s__Arachis kempff-mercadoi_281011</t>
  </si>
  <si>
    <t>k__Viridiplantae_33090,p__Streptophyta_35493,c__sub__rosids_71275,o__Fabales_72025,f__Fabaceae_3803,g__Astragalus_20400,s__Astragalus borealimongolicus_903535</t>
  </si>
  <si>
    <t>k__Viridiplantae_33090,p__Streptophyta_35493,c__sub__rosids_71275,o__Fabales_72025,f__Fabaceae_3803,g__Astragalus_20400,s__Astragalus chinensis_90167</t>
  </si>
  <si>
    <t>k__Viridiplantae_33090,p__Streptophyta_35493,c__sub__rosids_71275,o__Fabales_72025,f__Fabaceae_3803,g__Astragalus_20400,s__Astragalus complanatus_47064</t>
  </si>
  <si>
    <t>k__Viridiplantae_33090,p__Streptophyta_35493,c__sub__rosids_71275,o__Fabales_72025,f__Fabaceae_3803,g__Astragalus_20400,s__Astragalus membranaceus_649199</t>
  </si>
  <si>
    <t>k__Viridiplantae_33090,p__Streptophyta_35493,c__sub__rosids_71275,o__Fabales_72025,f__Fabaceae_3803,g__Astragalus_20400,s__Astragalus mongholicus_119829</t>
  </si>
  <si>
    <t>k__Viridiplantae_33090,p__Streptophyta_35493,c__sub__rosids_71275,o__Fabales_72025,f__Fabaceae_3803,g__Bauhinia_3805,s__Bauhinia variegata_167791</t>
  </si>
  <si>
    <t>k__Viridiplantae_33090,p__Streptophyta_35493,c__sub__rosids_71275,o__Fabales_72025,f__Fabaceae_3803,g__Butea_12979,s__Butea monosperma_56060</t>
  </si>
  <si>
    <t>k__Viridiplantae_33090,p__Streptophyta_35493,c__sub__rosids_71275,o__Fabales_72025,f__Fabaceae_3803,g__Caesalpinia_53845,s__Caesalpinia decapetala_191885</t>
  </si>
  <si>
    <t>k__Viridiplantae_33090,p__Streptophyta_35493,c__sub__rosids_71275,o__Fabales_72025,f__Fabaceae_3803,g__Caesalpinia_53845,s__Caesalpinia pulcherrima_53846</t>
  </si>
  <si>
    <t>k__Viridiplantae_33090,p__Streptophyta_35493,c__sub__rosids_71275,o__Fabales_72025,f__Fabaceae_3803,g__Caesalpinia_53845,s__Caesalpinia sappan_483143</t>
  </si>
  <si>
    <t>k__Viridiplantae_33090,p__Streptophyta_35493,c__sub__rosids_71275,o__Fabales_72025,f__Fabaceae_3803,g__Cajanus_3820,s__Cajanus cajan_3821</t>
  </si>
  <si>
    <t>k__Viridiplantae_33090,p__Streptophyta_35493,c__sub__rosids_71275,o__Fabales_72025,f__Fabaceae_3803,g__Cassia_53851,s__Cassia fistula_53852</t>
  </si>
  <si>
    <t>k__Viridiplantae_33090,p__Streptophyta_35493,c__sub__rosids_71275,o__Fabales_72025,f__Fabaceae_3803,g__Cassia_53851,s__Cassia javanica_508996</t>
  </si>
  <si>
    <t>k__Viridiplantae_33090,p__Streptophyta_35493,c__sub__rosids_71275,o__Fabales_72025,f__Fabaceae_3803,g__Cassia_53851,s__Cassia sp. AMT-2013_1295406</t>
  </si>
  <si>
    <t>k__Viridiplantae_33090,p__Streptophyta_35493,c__sub__rosids_71275,o__Fabales_72025,f__Fabaceae_3803,g__Cathormion_138050,s__Cathormion umbellatum_138051</t>
  </si>
  <si>
    <t>k__Viridiplantae_33090,p__Streptophyta_35493,c__sub__rosids_71275,o__Fabales_72025,f__Fabaceae_3803,g__Centrosema_167616,s__Centrosema pubescens_185703</t>
  </si>
  <si>
    <t>k__Viridiplantae_33090,p__Streptophyta_35493,c__sub__rosids_71275,o__Fabales_72025,f__Fabaceae_3803,g__Cercis_49800,s__Cercis canadensis_49801</t>
  </si>
  <si>
    <t>k__Viridiplantae_33090,p__Streptophyta_35493,c__sub__rosids_71275,o__Fabales_72025,f__Fabaceae_3803,g__Clitoria_43365,s__Clitoria ternatea_43366</t>
  </si>
  <si>
    <t>k__Viridiplantae_33090,p__Streptophyta_35493,c__sub__rosids_71275,o__Fabales_72025,f__Fabaceae_3803,g__Coronilla_53860,s__Coronilla coronata_237899</t>
  </si>
  <si>
    <t>k__Viridiplantae_33090,p__Streptophyta_35493,c__sub__rosids_71275,o__Fabales_72025,f__Fabaceae_3803,g__Crotalaria_3828,s__Crotalaria assamica_671522</t>
  </si>
  <si>
    <t>k__Viridiplantae_33090,p__Streptophyta_35493,c__sub__rosids_71275,o__Fabales_72025,f__Fabaceae_3803,g__Cullen_109218,s__Cullen corylifolium_429560</t>
  </si>
  <si>
    <t>k__Viridiplantae_33090,p__Streptophyta_35493,c__sub__rosids_71275,o__Fabales_72025,f__Fabaceae_3803,g__Cullen_109218,s__Cullen parvum_703926</t>
  </si>
  <si>
    <t>k__Viridiplantae_33090,p__Streptophyta_35493,c__sub__rosids_71275,o__Fabales_72025,f__Fabaceae_3803,g__Cullen_109218,s__Cullen tenax_458333</t>
  </si>
  <si>
    <t>k__Viridiplantae_33090,p__Streptophyta_35493,c__sub__rosids_71275,o__Fabales_72025,f__Fabaceae_3803,g__Cyathostegia_149644,s__Cyathostegia mathewsii_149645</t>
  </si>
  <si>
    <t>k__Viridiplantae_33090,p__Streptophyta_35493,c__sub__rosids_71275,o__Fabales_72025,f__Fabaceae_3803,g__Dalbergia_53862,s__Dalbergia afzeliana_1353435</t>
  </si>
  <si>
    <t>k__Viridiplantae_33090,p__Streptophyta_35493,c__sub__rosids_71275,o__Fabales_72025,f__Fabaceae_3803,g__Dalbergia_53862,s__Dalbergia candenatensis_1353443</t>
  </si>
  <si>
    <t>k__Viridiplantae_33090,p__Streptophyta_35493,c__sub__rosids_71275,o__Fabales_72025,f__Fabaceae_3803,g__Dalbergia_53862,s__Dalbergia cochinchinensis_106130</t>
  </si>
  <si>
    <t>k__Viridiplantae_33090,p__Streptophyta_35493,c__sub__rosids_71275,o__Fabales_72025,f__Fabaceae_3803,g__Dalbergia_53862,s__Dalbergia cuiabensis_450023</t>
  </si>
  <si>
    <t>k__Viridiplantae_33090,p__Streptophyta_35493,c__sub__rosids_71275,o__Fabales_72025,f__Fabaceae_3803,g__Dalbergia_53862,s__Dalbergia floribunda_1353449</t>
  </si>
  <si>
    <t>k__Viridiplantae_33090,p__Streptophyta_35493,c__sub__rosids_71275,o__Fabales_72025,f__Fabaceae_3803,g__Dalbergia_53862,s__Dalbergia oliveri_1030150</t>
  </si>
  <si>
    <t>k__Viridiplantae_33090,p__Streptophyta_35493,c__sub__rosids_71275,o__Fabales_72025,f__Fabaceae_3803,g__Delonix_72432,s__Delonix regia_72433</t>
  </si>
  <si>
    <t>k__Viridiplantae_33090,p__Streptophyta_35493,c__sub__rosids_71275,o__Fabales_72025,f__Fabaceae_3803,g__Derris_53864,s__Derris elliptica_56063</t>
  </si>
  <si>
    <t>k__Viridiplantae_33090,p__Streptophyta_35493,c__sub__rosids_71275,o__Fabales_72025,f__Fabaceae_3803,g__Derris_53864,s__Derris reticulata_647089</t>
  </si>
  <si>
    <t>k__Viridiplantae_33090,p__Streptophyta_35493,c__sub__rosids_71275,o__Fabales_72025,f__Fabaceae_3803,g__Derris_53864,s__Derris scandens_1225699</t>
  </si>
  <si>
    <t>k__Viridiplantae_33090,p__Streptophyta_35493,c__sub__rosids_71275,o__Fabales_72025,f__Fabaceae_3803,g__Desmanthus_148684,s__Desmanthus paspalaceus_196654</t>
  </si>
  <si>
    <t>k__Viridiplantae_33090,p__Streptophyta_35493,c__sub__rosids_71275,o__Fabales_72025,f__Fabaceae_3803,g__Desmanthus_148684,s__Desmanthus velutinus_196660</t>
  </si>
  <si>
    <t>k__Viridiplantae_33090,p__Streptophyta_35493,c__sub__rosids_71275,o__Fabales_72025,f__Fabaceae_3803,g__Desmodium_53866,s__Desmodium microphyllum_521744</t>
  </si>
  <si>
    <t>k__Viridiplantae_33090,p__Streptophyta_35493,c__sub__rosids_71275,o__Fabales_72025,f__Fabaceae_3803,g__Desmodium_53866,s__Desmodium triflorum_670328</t>
  </si>
  <si>
    <t>k__Viridiplantae_33090,p__Streptophyta_35493,c__sub__rosids_71275,o__Fabales_72025,f__Fabaceae_3803,g__Ebenopsis_138052,s__Ebenopsis ebano_138053</t>
  </si>
  <si>
    <t>k__Viridiplantae_33090,p__Streptophyta_35493,c__sub__rosids_71275,o__Fabales_72025,f__Fabaceae_3803,g__Gleditsia_54873,s__Gleditsia aquatica_66088</t>
  </si>
  <si>
    <t>k__Viridiplantae_33090,p__Streptophyta_35493,c__sub__rosids_71275,o__Fabales_72025,f__Fabaceae_3803,g__Gleditsia_54873,s__Gleditsia caspica_66090</t>
  </si>
  <si>
    <t>k__Viridiplantae_33090,p__Streptophyta_35493,c__sub__rosids_71275,o__Fabales_72025,f__Fabaceae_3803,g__Gliricidia_167660,s__Gliricidia brenningii_167661</t>
  </si>
  <si>
    <t>k__Viridiplantae_33090,p__Streptophyta_35493,c__sub__rosids_71275,o__Fabales_72025,f__Fabaceae_3803,g__Glycine_3846,s__Glycine max_3847</t>
  </si>
  <si>
    <t>k__Viridiplantae_33090,p__Streptophyta_35493,c__sub__rosids_71275,o__Fabales_72025,f__Fabaceae_3803,g__Glycyrrhiza_46347,s__Glycyrrhiza foetida_512625</t>
  </si>
  <si>
    <t>k__Viridiplantae_33090,p__Streptophyta_35493,c__sub__rosids_71275,o__Fabales_72025,f__Fabaceae_3803,g__Glycyrrhiza_46347,s__Glycyrrhiza glabra_49827</t>
  </si>
  <si>
    <t>k__Viridiplantae_33090,p__Streptophyta_35493,c__sub__rosids_71275,o__Fabales_72025,f__Fabaceae_3803,g__Glycyrrhiza_46347,s__Glycyrrhiza pallidiflora_74859</t>
  </si>
  <si>
    <t>k__Viridiplantae_33090,p__Streptophyta_35493,c__sub__rosids_71275,o__Fabales_72025,f__Fabaceae_3803,g__Glycyrrhiza_46347,s__Glycyrrhiza sp. Shihezi_1484647</t>
  </si>
  <si>
    <t>k__Viridiplantae_33090,p__Streptophyta_35493,c__sub__rosids_71275,o__Fabales_72025,f__Fabaceae_3803,g__Glycyrrhiza_46347,s__Glycyrrhiza uralensis_74613</t>
  </si>
  <si>
    <t>k__Viridiplantae_33090,p__Streptophyta_35493,c__sub__rosids_71275,o__Fabales_72025,f__Fabaceae_3803,g__Guianodendron_1221112,s__Guianodendron praeclarum_1221113</t>
  </si>
  <si>
    <t>k__Viridiplantae_33090,p__Streptophyta_35493,c__sub__rosids_71275,o__Fabales_72025,f__Fabaceae_3803,g__Guilandina_508970,s__Guilandina bonduc_191881</t>
  </si>
  <si>
    <t>k__Viridiplantae_33090,p__Streptophyta_35493,c__sub__rosids_71275,o__Fabales_72025,f__Fabaceae_3803,g__Hoffmannseggia_162792,s__Hoffmannseggia erecta x Hoffmannseggia trifoliata_245789</t>
  </si>
  <si>
    <t>k__Viridiplantae_33090,p__Streptophyta_35493,c__sub__rosids_71275,o__Fabales_72025,f__Fabaceae_3803,g__Indigofera_20685,s__Indigofera angustifolia_198857</t>
  </si>
  <si>
    <t>k__Viridiplantae_33090,p__Streptophyta_35493,c__sub__rosids_71275,o__Fabales_72025,f__Fabaceae_3803,g__Indigofera_20685,s__Indigofera asperifolia_539022</t>
  </si>
  <si>
    <t>k__Viridiplantae_33090,p__Streptophyta_35493,c__sub__rosids_71275,o__Fabales_72025,f__Fabaceae_3803,g__Indigofera_20685,s__Indigofera denudata_198870</t>
  </si>
  <si>
    <t>k__Viridiplantae_33090,p__Streptophyta_35493,c__sub__rosids_71275,o__Fabales_72025,f__Fabaceae_3803,g__Indigofera_20685,s__Indigofera sp. 9 Barker 1794_539160</t>
  </si>
  <si>
    <t>k__Viridiplantae_33090,p__Streptophyta_35493,c__sub__rosids_71275,o__Fabales_72025,f__Fabaceae_3803,g__Indigofera_20685,s__Indigofera strobilifera_198911</t>
  </si>
  <si>
    <t>k__Viridiplantae_33090,p__Streptophyta_35493,c__sub__rosids_71275,o__Fabales_72025,f__Fabaceae_3803,g__Inga_162809,s__Inga acreana_485823</t>
  </si>
  <si>
    <t>k__Viridiplantae_33090,p__Streptophyta_35493,c__sub__rosids_71275,o__Fabales_72025,f__Fabaceae_3803,g__Inga_162809,s__Inga marginata_468147</t>
  </si>
  <si>
    <t>k__Viridiplantae_33090,p__Streptophyta_35493,c__sub__rosids_71275,o__Fabales_72025,f__Fabaceae_3803,g__Inga_162809,s__Inga sp. 55 TP-2009_670685</t>
  </si>
  <si>
    <t>k__Viridiplantae_33090,p__Streptophyta_35493,c__sub__rosids_71275,o__Fabales_72025,f__Fabaceae_3803,g__Lablab_271790,s__Lablab purpureus_35936</t>
  </si>
  <si>
    <t>k__Viridiplantae_33090,p__Streptophyta_35493,c__sub__rosids_71275,o__Fabales_72025,f__Fabaceae_3803,g__Lathyrus_3853,s__Lathyrus sulphureus_313116</t>
  </si>
  <si>
    <t>k__Viridiplantae_33090,p__Streptophyta_35493,c__sub__rosids_71275,o__Fabales_72025,f__Fabaceae_3803,g__Lathyrus_3853,s__Lathyrus tingitanus_3862</t>
  </si>
  <si>
    <t>k__Viridiplantae_33090,p__Streptophyta_35493,c__sub__rosids_71275,o__Fabales_72025,f__Fabaceae_3803,g__Lathyrus_3853,s__Lathyrus tuberosus_49829</t>
  </si>
  <si>
    <t>k__Viridiplantae_33090,p__Streptophyta_35493,c__sub__rosids_71275,o__Fabales_72025,f__Fabaceae_3803,g__Lathyrus_3853,s__Lathyrus vaniotii_313119</t>
  </si>
  <si>
    <t>k__Viridiplantae_33090,p__Streptophyta_35493,c__sub__rosids_71275,o__Fabales_72025,f__Fabaceae_3803,g__Leptoderris_132448,s__Leptoderris fasciculata_132449</t>
  </si>
  <si>
    <t>k__Viridiplantae_33090,p__Streptophyta_35493,c__sub__rosids_71275,o__Fabales_72025,f__Fabaceae_3803,g__Leptolobium_630755,s__Leptolobium brachystachyum_1221115</t>
  </si>
  <si>
    <t>k__Viridiplantae_33090,p__Streptophyta_35493,c__sub__rosids_71275,o__Fabales_72025,f__Fabaceae_3803,g__Lespedeza_53892,s__Lespedeza davidii_701534</t>
  </si>
  <si>
    <t>k__Viridiplantae_33090,p__Streptophyta_35493,c__sub__rosids_71275,o__Fabales_72025,f__Fabaceae_3803,g__Lespedeza_53892,s__Lespedeza fasciculiflora_701543</t>
  </si>
  <si>
    <t>k__Viridiplantae_33090,p__Streptophyta_35493,c__sub__rosids_71275,o__Fabales_72025,f__Fabaceae_3803,g__Lespedeza_53892,s__Lespedeza fordii_1108181</t>
  </si>
  <si>
    <t>k__Viridiplantae_33090,p__Streptophyta_35493,c__sub__rosids_71275,o__Fabales_72025,f__Fabaceae_3803,g__Lespedeza_53892,s__Lespedeza melanantha_701539</t>
  </si>
  <si>
    <t>k__Viridiplantae_33090,p__Streptophyta_35493,c__sub__rosids_71275,o__Fabales_72025,f__Fabaceae_3803,g__Lespedeza_53892,s__Lespedeza tomentosa_701551</t>
  </si>
  <si>
    <t>k__Viridiplantae_33090,p__Streptophyta_35493,c__sub__rosids_71275,o__Fabales_72025,f__Fabaceae_3803,g__Luetzelburgia_53894,s__Luetzelburgia purpurea_1224781</t>
  </si>
  <si>
    <t>k__Viridiplantae_33090,p__Streptophyta_35493,c__sub__rosids_71275,o__Fabales_72025,f__Fabaceae_3803,g__Machaerium_53897,s__Machaerium nictitans_450035</t>
  </si>
  <si>
    <t>k__Viridiplantae_33090,p__Streptophyta_35493,c__sub__rosids_71275,o__Fabales_72025,f__Fabaceae_3803,g__Mariosousa_468148,s__Mariosousa salazarii_370706</t>
  </si>
  <si>
    <t>k__Viridiplantae_33090,p__Streptophyta_35493,c__sub__rosids_71275,o__Fabales_72025,f__Fabaceae_3803,g__Medicago_3877,s__Medicago sativa_3879</t>
  </si>
  <si>
    <t>k__Viridiplantae_33090,p__Streptophyta_35493,c__sub__rosids_71275,o__Fabales_72025,f__Fabaceae_3803,g__Melilotus_47081,s__Melilotus dentatus_1078768</t>
  </si>
  <si>
    <t>k__Viridiplantae_33090,p__Streptophyta_35493,c__sub__rosids_71275,o__Fabales_72025,f__Fabaceae_3803,g__Melilotus_47081,s__Melilotus indicus_200951</t>
  </si>
  <si>
    <t>k__Viridiplantae_33090,p__Streptophyta_35493,c__sub__rosids_71275,o__Fabales_72025,f__Fabaceae_3803,g__Melilotus_47081,s__Melilotus officinalis_47083</t>
  </si>
  <si>
    <t>k__Viridiplantae_33090,p__Streptophyta_35493,c__sub__rosids_71275,o__Fabales_72025,f__Fabaceae_3803,g__Mezoneuron_191938,s__Mezoneuron scortechinii_1387643</t>
  </si>
  <si>
    <t>k__Viridiplantae_33090,p__Streptophyta_35493,c__sub__rosids_71275,o__Fabales_72025,f__Fabaceae_3803,g__Millettia_53625,s__Millettia peguensis_1288020</t>
  </si>
  <si>
    <t>k__Viridiplantae_33090,p__Streptophyta_35493,c__sub__rosids_71275,o__Fabales_72025,f__Fabaceae_3803,g__Millettia_53625,s__Millettia pinnata_56065</t>
  </si>
  <si>
    <t>k__Viridiplantae_33090,p__Streptophyta_35493,c__sub__rosids_71275,o__Fabales_72025,f__Fabaceae_3803,g__Millettia_53625,s__Millettia sp. 1 MR-2013_1341811</t>
  </si>
  <si>
    <t>k__Viridiplantae_33090,p__Streptophyta_35493,c__sub__rosids_71275,o__Fabales_72025,f__Fabaceae_3803,g__Millettia_53625,s__Millettia sp. 2 MR-2013_1341812</t>
  </si>
  <si>
    <t>k__Viridiplantae_33090,p__Streptophyta_35493,c__sub__rosids_71275,o__Fabales_72025,f__Fabaceae_3803,g__Millettia_53625,s__Millettia sp. 3 MR-2013_1341813</t>
  </si>
  <si>
    <t>k__Viridiplantae_33090,p__Streptophyta_35493,c__sub__rosids_71275,o__Fabales_72025,f__Fabaceae_3803,g__Mimosa_21013,s__Mimosa guatemalensis_196671</t>
  </si>
  <si>
    <t>k__Viridiplantae_33090,p__Streptophyta_35493,c__sub__rosids_71275,o__Fabales_72025,f__Fabaceae_3803,g__Mucuna_40336,s__Mucuna hainanensis_714483</t>
  </si>
  <si>
    <t>k__Viridiplantae_33090,p__Streptophyta_35493,c__sub__rosids_71275,o__Fabales_72025,f__Fabaceae_3803,g__Mucuna_40336,s__Mucuna sp. MR-2013_1342354</t>
  </si>
  <si>
    <t>k__Viridiplantae_33090,p__Streptophyta_35493,c__sub__rosids_71275,o__Fabales_72025,f__Fabaceae_3803,g__Onobrychis_3881,s__Onobrychis transcaucasica_754902</t>
  </si>
  <si>
    <t>k__Viridiplantae_33090,p__Streptophyta_35493,c__sub__rosids_71275,o__Fabales_72025,f__Fabaceae_3803,g__Onobrychis_3881,s__Onobrychis viciifolia_3882</t>
  </si>
  <si>
    <t>k__Viridiplantae_33090,p__Streptophyta_35493,c__sub__rosids_71275,o__Fabales_72025,f__Fabaceae_3803,g__Ononis_58889,s__Ononis afghanica_797981</t>
  </si>
  <si>
    <t>k__Viridiplantae_33090,p__Streptophyta_35493,c__sub__rosids_71275,o__Fabales_72025,f__Fabaceae_3803,g__Paraderris_100161,s__Paraderris piscatoria_1226775</t>
  </si>
  <si>
    <t>k__Viridiplantae_33090,p__Streptophyta_35493,c__sub__rosids_71275,o__Fabales_72025,f__Fabaceae_3803,g__Phaseolus_3883,s__Phaseolus coccineus_3886</t>
  </si>
  <si>
    <t>k__Viridiplantae_33090,p__Streptophyta_35493,c__sub__rosids_71275,o__Fabales_72025,f__Fabaceae_3803,g__Phyllodium_406421,s__Phyllodium pulchellum_406422</t>
  </si>
  <si>
    <t>k__Viridiplantae_33090,p__Streptophyta_35493,c__sub__rosids_71275,o__Fabales_72025,f__Fabaceae_3803,g__Pisum_3887,s__Pisum sativum_3888</t>
  </si>
  <si>
    <t>k__Viridiplantae_33090,p__Streptophyta_35493,c__sub__rosids_71275,o__Fabales_72025,f__Fabaceae_3803,g__Pithecellobium_58875,s__Pithecellobium dulce_404691</t>
  </si>
  <si>
    <t>k__Viridiplantae_33090,p__Streptophyta_35493,c__sub__rosids_71275,o__Fabales_72025,f__Fabaceae_3803,g__Prosopis_35715,s__Prosopis palmeri_196678</t>
  </si>
  <si>
    <t>k__Viridiplantae_33090,p__Streptophyta_35493,c__sub__rosids_71275,o__Fabales_72025,f__Fabaceae_3803,g__Pterocarpus_100169,s__Pterocarpus macrocarpus_108278</t>
  </si>
  <si>
    <t>k__Viridiplantae_33090,p__Streptophyta_35493,c__sub__rosids_71275,o__Fabales_72025,f__Fabaceae_3803,g__Pueraria_3892,s__Pueraria candollei_480421</t>
  </si>
  <si>
    <t>k__Viridiplantae_33090,p__Streptophyta_35493,c__sub__rosids_71275,o__Fabales_72025,f__Fabaceae_3803,g__Pueraria_3892,s__Pueraria montana_132459</t>
  </si>
  <si>
    <t>k__Viridiplantae_33090,p__Streptophyta_35493,c__sub__rosids_71275,o__Fabales_72025,f__Fabaceae_3803,g__Pultenaea_114355,s__Pultenaea adunca_321468</t>
  </si>
  <si>
    <t>k__Viridiplantae_33090,p__Streptophyta_35493,c__sub__rosids_71275,o__Fabales_72025,f__Fabaceae_3803,g__Rhynchosia_132460,s__Rhynchosia minima_132461</t>
  </si>
  <si>
    <t>k__Viridiplantae_33090,p__Streptophyta_35493,c__sub__rosids_71275,o__Fabales_72025,f__Fabaceae_3803,g__Samanea_76909,s__Samanea saman_76910</t>
  </si>
  <si>
    <t>k__Viridiplantae_33090,p__Streptophyta_35493,c__sub__rosids_71275,o__Fabales_72025,f__Fabaceae_3803,g__Samanea_76909,s__Samanea tubulosa_468155</t>
  </si>
  <si>
    <t>k__Viridiplantae_33090,p__Streptophyta_35493,c__sub__rosids_71275,o__Fabales_72025,f__Fabaceae_3803,g__Schefflerodendron_553639,s__Schefflerodendron usambarense_563846</t>
  </si>
  <si>
    <t>k__Viridiplantae_33090,p__Streptophyta_35493,c__sub__rosids_71275,o__Fabales_72025,f__Fabaceae_3803,g__Senegalia_468156,s__Senegalia teniana_1529620</t>
  </si>
  <si>
    <t>k__Viridiplantae_33090,p__Streptophyta_35493,c__sub__rosids_71275,o__Fabales_72025,f__Fabaceae_3803,g__Senna_53922,s__Senna alata_53923</t>
  </si>
  <si>
    <t>k__Viridiplantae_33090,p__Streptophyta_35493,c__sub__rosids_71275,o__Fabales_72025,f__Fabaceae_3803,g__Senna_53922,s__Senna alexandrina_72402</t>
  </si>
  <si>
    <t>k__Viridiplantae_33090,p__Streptophyta_35493,c__sub__rosids_71275,o__Fabales_72025,f__Fabaceae_3803,g__Senna_53922,s__Senna auriculata_948713</t>
  </si>
  <si>
    <t>k__Viridiplantae_33090,p__Streptophyta_35493,c__sub__rosids_71275,o__Fabales_72025,f__Fabaceae_3803,g__Senna_53922,s__Senna italica_346974</t>
  </si>
  <si>
    <t>k__Viridiplantae_33090,p__Streptophyta_35493,c__sub__rosids_71275,o__Fabales_72025,f__Fabaceae_3803,g__Senna_53922,s__Senna montana_948712</t>
  </si>
  <si>
    <t>k__Viridiplantae_33090,p__Streptophyta_35493,c__sub__rosids_71275,o__Fabales_72025,f__Fabaceae_3803,g__Senna_53922,s__Senna tora_362788</t>
  </si>
  <si>
    <t>k__Viridiplantae_33090,p__Streptophyta_35493,c__sub__rosids_71275,o__Fabales_72025,f__Fabaceae_3803,g__Sesbania_3894,s__Sesbania grandiflora_206309</t>
  </si>
  <si>
    <t>k__Viridiplantae_33090,p__Streptophyta_35493,c__sub__rosids_71275,o__Fabales_72025,f__Fabaceae_3803,g__Sophora_3896,s__Sophora flavescens_49840</t>
  </si>
  <si>
    <t>k__Viridiplantae_33090,p__Streptophyta_35493,c__sub__rosids_71275,o__Fabales_72025,f__Fabaceae_3803,g__Sophora_3896,s__Sophora japonica_3897</t>
  </si>
  <si>
    <t>k__Viridiplantae_33090,p__Streptophyta_35493,c__sub__rosids_71275,o__Fabales_72025,f__Fabaceae_3803,g__Sophora_3896,s__Sophora moorcroftiana_1323965</t>
  </si>
  <si>
    <t>k__Viridiplantae_33090,p__Streptophyta_35493,c__sub__rosids_71275,o__Fabales_72025,f__Fabaceae_3803,g__Spatholobus_132464,s__Spatholobus cf. pulcher MR-2013_1341839</t>
  </si>
  <si>
    <t>k__Viridiplantae_33090,p__Streptophyta_35493,c__sub__rosids_71275,o__Fabales_72025,f__Fabaceae_3803,g__Spatholobus_132464,s__Spatholobus cf. suberectus MR-2013_1341840</t>
  </si>
  <si>
    <t>k__Viridiplantae_33090,p__Streptophyta_35493,c__sub__rosids_71275,o__Fabales_72025,f__Fabaceae_3803,g__Tamarindus_58859,s__Tamarindus indica_58860</t>
  </si>
  <si>
    <t>k__Viridiplantae_33090,p__Streptophyta_35493,c__sub__rosids_71275,o__Fabales_72025,f__Fabaceae_3803,g__Tephrosia_47097,s__Tephrosia vogelii_1157238</t>
  </si>
  <si>
    <t>k__Viridiplantae_33090,p__Streptophyta_35493,c__sub__rosids_71275,o__Fabales_72025,f__Fabaceae_3803,g__Trigonella_78532,s__Trigonella anguina_390135</t>
  </si>
  <si>
    <t>k__Viridiplantae_33090,p__Streptophyta_35493,c__sub__rosids_71275,o__Fabales_72025,f__Fabaceae_3803,g__Trigonella_78532,s__Trigonella balansae_200961</t>
  </si>
  <si>
    <t>k__Viridiplantae_33090,p__Streptophyta_35493,c__sub__rosids_71275,o__Fabales_72025,f__Fabaceae_3803,g__Trigonella_78532,s__Trigonella coelesyriaca_1210107</t>
  </si>
  <si>
    <t>k__Viridiplantae_33090,p__Streptophyta_35493,c__sub__rosids_71275,o__Fabales_72025,f__Fabaceae_3803,g__Trigonella_78532,s__Trigonella coerulescens_200964</t>
  </si>
  <si>
    <t>k__Viridiplantae_33090,p__Streptophyta_35493,c__sub__rosids_71275,o__Fabales_72025,f__Fabaceae_3803,g__Trigonella_78532,s__Trigonella foenum-graecum_78534</t>
  </si>
  <si>
    <t>k__Viridiplantae_33090,p__Streptophyta_35493,c__sub__rosids_71275,o__Fabales_72025,f__Fabaceae_3803,g__Uraria_554837,s__Uraria crinita_1071044</t>
  </si>
  <si>
    <t>k__Viridiplantae_33090,p__Streptophyta_35493,c__sub__rosids_71275,o__Fabales_72025,f__Fabaceae_3803,g__Uraria_554837,s__Uraria picta_1034059</t>
  </si>
  <si>
    <t>k__Viridiplantae_33090,p__Streptophyta_35493,c__sub__rosids_71275,o__Fabales_72025,f__Fabaceae_3803,g__Vachellia_468162,s__Vachellia collinsii_284492</t>
  </si>
  <si>
    <t>k__Viridiplantae_33090,p__Streptophyta_35493,c__sub__rosids_71275,o__Fabales_72025,f__Fabaceae_3803,g__Vataireopsis_100172,s__Vataireopsis araroba_212701</t>
  </si>
  <si>
    <t>k__Viridiplantae_33090,p__Streptophyta_35493,c__sub__rosids_71275,o__Fabales_72025,f__Fabaceae_3803,g__Vicia_3904,s__Vicia hyaeniscyamus_85130</t>
  </si>
  <si>
    <t>k__Viridiplantae_33090,p__Streptophyta_35493,c__sub__rosids_71275,o__Fabales_72025,f__Fabaceae_3803,g__Vicia_3904,s__Vicia sativa_3908</t>
  </si>
  <si>
    <t>k__Viridiplantae_33090,p__Streptophyta_35493,c__sub__rosids_71275,o__Fabales_72025,f__Fabaceae_3803,g__Vigna_3913,s__Vigna aconitifolia_3918</t>
  </si>
  <si>
    <t>k__Viridiplantae_33090,p__Streptophyta_35493,c__sub__rosids_71275,o__Fabales_72025,f__Fabaceae_3803,g__Vigna_3913,s__Vigna mungo_3915</t>
  </si>
  <si>
    <t>k__Viridiplantae_33090,p__Streptophyta_35493,c__sub__rosids_71275,o__Fabales_72025,f__Fabaceae_3803,g__Vigna_3913,s__Vigna radiata_157791</t>
  </si>
  <si>
    <t>k__Viridiplantae_33090,p__Streptophyta_35493,c__sub__rosids_71275,o__Fagales_3502,f__Betulaceae_3514,g__Betula_3504,s__Betula chinensis_312784</t>
  </si>
  <si>
    <t>k__Viridiplantae_33090,p__Streptophyta_35493,c__sub__rosids_71275,o__Fagales_3502,f__Betulaceae_3514,g__Betula_3504,s__Betula occidentalis_223244</t>
  </si>
  <si>
    <t>k__Viridiplantae_33090,p__Streptophyta_35493,c__sub__rosids_71275,o__Fagales_3502,f__Betulaceae_3514,g__Betula_3504,s__Betula papyrifera_3507</t>
  </si>
  <si>
    <t>k__Viridiplantae_33090,p__Streptophyta_35493,c__sub__rosids_71275,o__Fagales_3502,f__Fagaceae_3503,g__Fagus_21024,s__Fagus sylvatica_28930</t>
  </si>
  <si>
    <t>k__Viridiplantae_33090,p__Streptophyta_35493,c__sub__rosids_71275,o__Fagales_3502,f__Fagaceae_3503,g__Quercus_3511,s__Quercus austrina_262622</t>
  </si>
  <si>
    <t>k__Viridiplantae_33090,p__Streptophyta_35493,c__sub__rosids_71275,o__Fagales_3502,f__Fagaceae_3503,g__Quercus_3511,s__Quercus chapmanii_262623</t>
  </si>
  <si>
    <t>k__Viridiplantae_33090,p__Streptophyta_35493,c__sub__rosids_71275,o__Fagales_3502,f__Fagaceae_3503,g__Quercus_3511,s__Quercus dentata_103484</t>
  </si>
  <si>
    <t>k__Viridiplantae_33090,p__Streptophyta_35493,c__sub__rosids_71275,o__Fagales_3502,f__Fagaceae_3503,g__Quercus_3511,s__Quercus margarettiae_262621</t>
  </si>
  <si>
    <t>k__Viridiplantae_33090,p__Streptophyta_35493,c__sub__rosids_71275,o__Fagales_3502,f__Fagaceae_3503,g__Quercus_3511,s__Quercus mongolica_103485</t>
  </si>
  <si>
    <t>k__Viridiplantae_33090,p__Streptophyta_35493,c__sub__rosids_71275,o__Fagales_3502,f__Fagaceae_3503,g__Quercus_3511,s__Quercus petraea_38865</t>
  </si>
  <si>
    <t>k__Viridiplantae_33090,p__Streptophyta_35493,c__sub__rosids_71275,o__Fagales_3502,f__Fagaceae_3503,g__Quercus_3511,s__Quercus robur_38942</t>
  </si>
  <si>
    <t>k__Viridiplantae_33090,p__Streptophyta_35493,c__sub__rosids_71275,o__Fagales_3502,f__Fagaceae_3503,g__Quercus_3511,s__Quercus serrata_103482</t>
  </si>
  <si>
    <t>k__Viridiplantae_33090,p__Streptophyta_35493,c__sub__rosids_71275,o__Fagales_3502,f__Fagaceae_3503,g__undef__348,s__uncultured Fagus sylvatica from ectomycorrhiza_197746</t>
  </si>
  <si>
    <t>k__Viridiplantae_33090,p__Streptophyta_35493,c__sub__rosids_71275,o__Fagales_3502,f__Nothofagaceae_26778,g__Nothofagus_26779,s__Nothofagus nitida_28947</t>
  </si>
  <si>
    <t>k__Viridiplantae_33090,p__Streptophyta_35493,c__sub__rosids_71275,o__Geraniales_41943,f__Geraniaceae_4027,g__Erodium_21555,s__Erodium hoefftianum_337383</t>
  </si>
  <si>
    <t>k__Viridiplantae_33090,p__Streptophyta_35493,c__sub__rosids_71275,o__Geraniales_41943,f__Geraniaceae_4027,g__Geranium_4028,s__Geranium aculeolatum_379932</t>
  </si>
  <si>
    <t>k__Viridiplantae_33090,p__Streptophyta_35493,c__sub__rosids_71275,o__Geraniales_41943,f__Geraniaceae_4027,g__Geranium_4028,s__Geranium aff. brevicaule CHR 505532_457543</t>
  </si>
  <si>
    <t>k__Viridiplantae_33090,p__Streptophyta_35493,c__sub__rosids_71275,o__Geraniales_41943,f__Geraniaceae_4027,g__Geranium_4028,s__Geranium aff. retorsum CHR 505530_457544</t>
  </si>
  <si>
    <t>k__Viridiplantae_33090,p__Streptophyta_35493,c__sub__rosids_71275,o__Geraniales_41943,f__Geraniaceae_4027,g__Geranium_4028,s__Geranium brycei_379939</t>
  </si>
  <si>
    <t>k__Viridiplantae_33090,p__Streptophyta_35493,c__sub__rosids_71275,o__Geraniales_41943,f__Geraniaceae_4027,g__Geranium_4028,s__Geranium carolinianum_554690</t>
  </si>
  <si>
    <t>k__Viridiplantae_33090,p__Streptophyta_35493,c__sub__rosids_71275,o__Geraniales_41943,f__Geraniaceae_4027,g__Geranium_4028,s__Geranium dalmaticum_387082</t>
  </si>
  <si>
    <t>k__Viridiplantae_33090,p__Streptophyta_35493,c__sub__rosids_71275,o__Geraniales_41943,f__Geraniaceae_4027,g__Geranium_4028,s__Geranium phaeum_379952</t>
  </si>
  <si>
    <t>k__Viridiplantae_33090,p__Streptophyta_35493,c__sub__rosids_71275,o__Geraniales_41943,f__Melianthaceae_85174,g__Francoa_23249,s__Francoa sonchifolia_23250</t>
  </si>
  <si>
    <t>k__Viridiplantae_33090,p__Streptophyta_35493,c__sub__rosids_71275,o__Geraniales_41943,f__Melianthaceae_85174,g__Tetilla_624270,s__Tetilla hydrocotylifolia_1167258</t>
  </si>
  <si>
    <t>k__Viridiplantae_33090,p__Streptophyta_35493,c__sub__rosids_71275,o__Malpighiales_3646,f__Calophyllaceae_703253,g__Calophyllum_73121,s__Calophyllum inophyllum_158927</t>
  </si>
  <si>
    <t>k__Viridiplantae_33090,p__Streptophyta_35493,c__sub__rosids_71275,o__Malpighiales_3646,f__Calophyllaceae_703253,g__Kayea_198769,s__Kayea elmeri_280744</t>
  </si>
  <si>
    <t>k__Viridiplantae_33090,p__Streptophyta_35493,c__sub__rosids_71275,o__Malpighiales_3646,f__Calophyllaceae_703253,g__Mammea_180118,s__Mammea siamensis_231913</t>
  </si>
  <si>
    <t>k__Viridiplantae_33090,p__Streptophyta_35493,c__sub__rosids_71275,o__Malpighiales_3646,f__Calophyllaceae_703253,g__Mesua_114078,s__Mesua ferrea_210380</t>
  </si>
  <si>
    <t>k__Viridiplantae_33090,p__Streptophyta_35493,c__sub__rosids_71275,o__Malpighiales_3646,f__Euphorbiaceae_3977</t>
  </si>
  <si>
    <t>k__Viridiplantae_33090,p__Streptophyta_35493,c__sub__rosids_71275,o__Malpighiales_3646,f__Euphorbiaceae_3977,g__Acalypha_20025,s__Acalypha australis_720869</t>
  </si>
  <si>
    <t>k__Viridiplantae_33090,p__Streptophyta_35493,c__sub__rosids_71275,o__Malpighiales_3646,f__Euphorbiaceae_3977,g__Baliospermum_316757,s__Baliospermum calycinum_648863</t>
  </si>
  <si>
    <t>k__Viridiplantae_33090,p__Streptophyta_35493,c__sub__rosids_71275,o__Malpighiales_3646,f__Euphorbiaceae_3977,g__Croton_100370</t>
  </si>
  <si>
    <t>k__Viridiplantae_33090,p__Streptophyta_35493,c__sub__rosids_71275,o__Malpighiales_3646,f__Euphorbiaceae_3977,g__Croton_100370,s__Croton aff. pachypodus BWvE-2008_504173</t>
  </si>
  <si>
    <t>k__Viridiplantae_33090,p__Streptophyta_35493,c__sub__rosids_71275,o__Malpighiales_3646,f__Euphorbiaceae_3977,g__Croton_100370,s__Croton crassifolius_323043</t>
  </si>
  <si>
    <t>k__Viridiplantae_33090,p__Streptophyta_35493,c__sub__rosids_71275,o__Malpighiales_3646,f__Euphorbiaceae_3977,g__Croton_100370,s__Croton draco_351456</t>
  </si>
  <si>
    <t>k__Viridiplantae_33090,p__Streptophyta_35493,c__sub__rosids_71275,o__Malpighiales_3646,f__Euphorbiaceae_3977,g__Croton_100370,s__Croton euryphyllus_1336181</t>
  </si>
  <si>
    <t>k__Viridiplantae_33090,p__Streptophyta_35493,c__sub__rosids_71275,o__Malpighiales_3646,f__Euphorbiaceae_3977,g__Croton_100370,s__Croton heterocalyx_765398</t>
  </si>
  <si>
    <t>k__Viridiplantae_33090,p__Streptophyta_35493,c__sub__rosids_71275,o__Malpighiales_3646,f__Euphorbiaceae_3977,g__Croton_100370,s__Croton linearifolius_768520</t>
  </si>
  <si>
    <t>k__Viridiplantae_33090,p__Streptophyta_35493,c__sub__rosids_71275,o__Malpighiales_3646,f__Euphorbiaceae_3977,g__Croton_100370,s__Croton louvelii_912363</t>
  </si>
  <si>
    <t>k__Viridiplantae_33090,p__Streptophyta_35493,c__sub__rosids_71275,o__Malpighiales_3646,f__Euphorbiaceae_3977,g__Croton_100370,s__Croton nobilis_765401</t>
  </si>
  <si>
    <t>k__Viridiplantae_33090,p__Streptophyta_35493,c__sub__rosids_71275,o__Malpighiales_3646,f__Euphorbiaceae_3977,g__Croton_100370,s__Croton nubigenus_425926</t>
  </si>
  <si>
    <t>k__Viridiplantae_33090,p__Streptophyta_35493,c__sub__rosids_71275,o__Malpighiales_3646,f__Euphorbiaceae_3977,g__Croton_100370,s__Croton pedicellatus_504234</t>
  </si>
  <si>
    <t>k__Viridiplantae_33090,p__Streptophyta_35493,c__sub__rosids_71275,o__Malpighiales_3646,f__Euphorbiaceae_3977,g__Croton_100370,s__Croton tiglium_497687</t>
  </si>
  <si>
    <t>k__Viridiplantae_33090,p__Streptophyta_35493,c__sub__rosids_71275,o__Malpighiales_3646,f__Euphorbiaceae_3977,g__Croton_100370,s__Croton trichotomus_765409</t>
  </si>
  <si>
    <t>k__Viridiplantae_33090,p__Streptophyta_35493,c__sub__rosids_71275,o__Malpighiales_3646,f__Euphorbiaceae_3977,g__Deutzianthus_720866,s__Deutzianthus tonkinensis_720867</t>
  </si>
  <si>
    <t>k__Viridiplantae_33090,p__Streptophyta_35493,c__sub__rosids_71275,o__Malpighiales_3646,f__Euphorbiaceae_3977,g__Enriquebeltrania_316676,s__Enriquebeltrania crenatifolia_316677</t>
  </si>
  <si>
    <t>k__Viridiplantae_33090,p__Streptophyta_35493,c__sub__rosids_71275,o__Malpighiales_3646,f__Euphorbiaceae_3977,g__Euphorbia_3990,s__Euphorbia aphylla_154986</t>
  </si>
  <si>
    <t>k__Viridiplantae_33090,p__Streptophyta_35493,c__sub__rosids_71275,o__Malpighiales_3646,f__Euphorbiaceae_3977,g__Euphorbia_3990,s__Euphorbia densa_1091623</t>
  </si>
  <si>
    <t>k__Viridiplantae_33090,p__Streptophyta_35493,c__sub__rosids_71275,o__Malpighiales_3646,f__Euphorbiaceae_3977,g__Euphorbia_3990,s__Euphorbia guyoniana_1138347</t>
  </si>
  <si>
    <t>k__Viridiplantae_33090,p__Streptophyta_35493,c__sub__rosids_71275,o__Malpighiales_3646,f__Euphorbiaceae_3977,g__Euphorbia_3990,s__Euphorbia helioscopia_154990</t>
  </si>
  <si>
    <t>k__Viridiplantae_33090,p__Streptophyta_35493,c__sub__rosids_71275,o__Malpighiales_3646,f__Euphorbiaceae_3977,g__Euphorbia_3990,s__Euphorbia heterophylla_212910</t>
  </si>
  <si>
    <t>k__Viridiplantae_33090,p__Streptophyta_35493,c__sub__rosids_71275,o__Malpighiales_3646,f__Euphorbiaceae_3977,g__Euphorbia_3990,s__Euphorbia hirta_318062</t>
  </si>
  <si>
    <t>k__Viridiplantae_33090,p__Streptophyta_35493,c__sub__rosids_71275,o__Malpighiales_3646,f__Euphorbiaceae_3977,g__Euphorbia_3990,s__Euphorbia hypericifolia_212834</t>
  </si>
  <si>
    <t>k__Viridiplantae_33090,p__Streptophyta_35493,c__sub__rosids_71275,o__Malpighiales_3646,f__Euphorbiaceae_3977,g__Euphorbia_3990,s__Euphorbia seibanica_1130024</t>
  </si>
  <si>
    <t>k__Viridiplantae_33090,p__Streptophyta_35493,c__sub__rosids_71275,o__Malpighiales_3646,f__Euphorbiaceae_3977,g__Euphorbia_3990,s__Euphorbia stracheyi_1333952</t>
  </si>
  <si>
    <t>k__Viridiplantae_33090,p__Streptophyta_35493,c__sub__rosids_71275,o__Malpighiales_3646,f__Euphorbiaceae_3977,g__Leucocroton_316678,s__Leucocroton acunae_353068</t>
  </si>
  <si>
    <t>k__Viridiplantae_33090,p__Streptophyta_35493,c__sub__rosids_71275,o__Malpighiales_3646,f__Euphorbiaceae_3977,g__Macaranga_109810,s__Macaranga lowii_109835</t>
  </si>
  <si>
    <t>k__Viridiplantae_33090,p__Streptophyta_35493,c__sub__rosids_71275,o__Malpighiales_3646,f__Euphorbiaceae_3977,g__Macaranga_109810,s__Macaranga oblongifolia_109847</t>
  </si>
  <si>
    <t>k__Viridiplantae_33090,p__Streptophyta_35493,c__sub__rosids_71275,o__Malpighiales_3646,f__Euphorbiaceae_3977,g__Macaranga_109810,s__Macaranga puncticulata_109842</t>
  </si>
  <si>
    <t>k__Viridiplantae_33090,p__Streptophyta_35493,c__sub__rosids_71275,o__Malpighiales_3646,f__Euphorbiaceae_3977,g__Mallotus_20202,s__Mallotus apelta_463319</t>
  </si>
  <si>
    <t>k__Viridiplantae_33090,p__Streptophyta_35493,c__sub__rosids_71275,o__Malpighiales_3646,f__Euphorbiaceae_3977,g__Mallotus_20202,s__Mallotus floribundus_109865</t>
  </si>
  <si>
    <t>k__Viridiplantae_33090,p__Streptophyta_35493,c__sub__rosids_71275,o__Malpighiales_3646,f__Euphorbiaceae_3977,g__Mallotus_20202,s__Mallotus paniculatus_109864</t>
  </si>
  <si>
    <t>k__Viridiplantae_33090,p__Streptophyta_35493,c__sub__rosids_71275,o__Malpighiales_3646,f__Euphorbiaceae_3977,g__Mallotus_20202,s__Mallotus philippensis_316645</t>
  </si>
  <si>
    <t>k__Viridiplantae_33090,p__Streptophyta_35493,c__sub__rosids_71275,o__Malpighiales_3646,f__Euphorbiaceae_3977,g__Mallotus_20202,s__Mallotus repandus_396370</t>
  </si>
  <si>
    <t>k__Viridiplantae_33090,p__Streptophyta_35493,c__sub__rosids_71275,o__Malpighiales_3646,f__Euphorbiaceae_3977,g__Manihot_3982,s__Manihot esculenta_3983</t>
  </si>
  <si>
    <t>k__Viridiplantae_33090,p__Streptophyta_35493,c__sub__rosids_71275,o__Malpighiales_3646,f__Hypericaceae_629714,g__Hypericum_55962,s__Hypericum scruglii_1137024</t>
  </si>
  <si>
    <t>k__Viridiplantae_33090,p__Streptophyta_35493,c__sub__rosids_71275,o__Malpighiales_3646,f__Linaceae_4004,g__Linum_4005,s__Linum africanum_586374</t>
  </si>
  <si>
    <t>k__Viridiplantae_33090,p__Streptophyta_35493,c__sub__rosids_71275,o__Malpighiales_3646,f__Linaceae_4004,g__Linum_4005,s__Linum catharticum_524254</t>
  </si>
  <si>
    <t>k__Viridiplantae_33090,p__Streptophyta_35493,c__sub__rosids_71275,o__Malpighiales_3646,f__Linaceae_4004,g__Linum_4005,s__Linum setaceum_1500783</t>
  </si>
  <si>
    <t>k__Viridiplantae_33090,p__Streptophyta_35493,c__sub__rosids_71275,o__Malpighiales_3646,f__Linaceae_4004,g__Linum_4005,s__Linum usitatissimum_4006</t>
  </si>
  <si>
    <t>k__Viridiplantae_33090,p__Streptophyta_35493,c__sub__rosids_71275,o__Malpighiales_3646,f__Ochnaceae_56627,g__Testulea_1501079,s__Testulea gabonensis_1501080</t>
  </si>
  <si>
    <t>k__Viridiplantae_33090,p__Streptophyta_35493,c__sub__rosids_71275,o__Malpighiales_3646,f__Phyllanthaceae_233880</t>
  </si>
  <si>
    <t>k__Viridiplantae_33090,p__Streptophyta_35493,c__sub__rosids_71275,o__Malpighiales_3646,f__Phyllanthaceae_233880,g__Andrachne_300953,s__Andrachne gracilipes_446969</t>
  </si>
  <si>
    <t>k__Viridiplantae_33090,p__Streptophyta_35493,c__sub__rosids_71275,o__Malpighiales_3646,f__Phyllanthaceae_233880,g__Bridelia_283086,s__Bridelia cathartica_577017</t>
  </si>
  <si>
    <t>k__Viridiplantae_33090,p__Streptophyta_35493,c__sub__rosids_71275,o__Malpighiales_3646,f__Phyllanthaceae_233880,g__Bridelia_283086,s__Bridelia harmandii_577021</t>
  </si>
  <si>
    <t>k__Viridiplantae_33090,p__Streptophyta_35493,c__sub__rosids_71275,o__Malpighiales_3646,f__Phyllanthaceae_233880,g__Bridelia_283086,s__Bridelia stipularis_577029</t>
  </si>
  <si>
    <t>k__Viridiplantae_33090,p__Streptophyta_35493,c__sub__rosids_71275,o__Malpighiales_3646,f__Phyllanthaceae_233880,g__Bridelia_283086,s__Bridelia tomentosa_300990</t>
  </si>
  <si>
    <t>k__Viridiplantae_33090,p__Streptophyta_35493,c__sub__rosids_71275,o__Malpighiales_3646,f__Phyllanthaceae_233880,g__Phyllanthus_58880,s__Phyllanthus amarus_293060</t>
  </si>
  <si>
    <t>k__Viridiplantae_33090,p__Streptophyta_35493,c__sub__rosids_71275,o__Malpighiales_3646,f__Phyllanthaceae_233880,g__Phyllanthus_58880,s__Phyllanthus chacoensis_319572</t>
  </si>
  <si>
    <t>k__Viridiplantae_33090,p__Streptophyta_35493,c__sub__rosids_71275,o__Malpighiales_3646,f__Phyllanthaceae_233880,g__Phyllanthus_58880,s__Phyllanthus emblica_296036</t>
  </si>
  <si>
    <t>k__Viridiplantae_33090,p__Streptophyta_35493,c__sub__rosids_71275,o__Malpighiales_3646,f__Phyllanthaceae_233880,g__Phyllanthus_58880,s__Phyllanthus maderaspatensis_319592</t>
  </si>
  <si>
    <t>k__Viridiplantae_33090,p__Streptophyta_35493,c__sub__rosids_71275,o__Malpighiales_3646,f__Phyllanthaceae_233880,g__Phyllanthus_58880,s__Phyllanthus niruri_296034</t>
  </si>
  <si>
    <t>k__Viridiplantae_33090,p__Streptophyta_35493,c__sub__rosids_71275,o__Malpighiales_3646,f__Phyllanthaceae_233880,g__Phyllanthus_58880,s__Phyllanthus pinnatus_319606</t>
  </si>
  <si>
    <t>k__Viridiplantae_33090,p__Streptophyta_35493,c__sub__rosids_71275,o__Malpighiales_3646,f__Phyllanthaceae_233880,g__Sauropus_212320,s__Sauropus androgynus_283133</t>
  </si>
  <si>
    <t>k__Viridiplantae_33090,p__Streptophyta_35493,c__sub__rosids_71275,o__Malpighiales_3646,f__Salicaceae_3688,g__Idesia_77056,s__Idesia polycarpa_77057</t>
  </si>
  <si>
    <t>k__Viridiplantae_33090,p__Streptophyta_35493,c__sub__rosids_71275,o__Malpighiales_3646,f__Salicaceae_3688,g__Itoa_179730,s__Itoa orientalis_179731</t>
  </si>
  <si>
    <t>k__Viridiplantae_33090,p__Streptophyta_35493,c__sub__rosids_71275,o__Malpighiales_3646,f__Salicaceae_3688,g__Populus_3689,s__Populus caspica_1118012</t>
  </si>
  <si>
    <t>k__Viridiplantae_33090,p__Streptophyta_35493,c__sub__rosids_71275,o__Malpighiales_3646,f__Salicaceae_3688,g__Populus_3689,s__Populus deltoides_3696</t>
  </si>
  <si>
    <t>k__Viridiplantae_33090,p__Streptophyta_35493,c__sub__rosids_71275,o__Malpighiales_3646,f__Salicaceae_3688,g__Populus_3689,s__Populus euphratica_75702</t>
  </si>
  <si>
    <t>k__Viridiplantae_33090,p__Streptophyta_35493,c__sub__rosids_71275,o__Malpighiales_3646,f__Salicaceae_3688,g__Salix_40685,s__Salix mesnyi_1413691</t>
  </si>
  <si>
    <t>k__Viridiplantae_33090,p__Streptophyta_35493,c__sub__rosids_71275,o__Malvales_41938,f__Dipterocarpaceae_40588,g__Shorea_64588,s__Shorea robusta_666687</t>
  </si>
  <si>
    <t>k__Viridiplantae_33090,p__Streptophyta_35493,c__sub__rosids_71275,o__Malvales_41938,f__Malvaceae_3629,g__Abelmoschus_183218,s__Abelmoschus esculentus_455045</t>
  </si>
  <si>
    <t>k__Viridiplantae_33090,p__Streptophyta_35493,c__sub__rosids_71275,o__Malvales_41938,f__Malvaceae_3629,g__Abutilon_3630,s__Abutilon eremitopetalum_424427</t>
  </si>
  <si>
    <t>k__Viridiplantae_33090,p__Streptophyta_35493,c__sub__rosids_71275,o__Malvales_41938,f__Malvaceae_3629,g__Abutilon_3630,s__Abutilon fruticosum_1423375</t>
  </si>
  <si>
    <t>k__Viridiplantae_33090,p__Streptophyta_35493,c__sub__rosids_71275,o__Malvales_41938,f__Malvaceae_3629,g__Abutilon_3630,s__Abutilon grandifolium_424428</t>
  </si>
  <si>
    <t>k__Viridiplantae_33090,p__Streptophyta_35493,c__sub__rosids_71275,o__Malvales_41938,f__Malvaceae_3629,g__Abutilon_3630,s__Abutilon indicum_318060</t>
  </si>
  <si>
    <t>k__Viridiplantae_33090,p__Streptophyta_35493,c__sub__rosids_71275,o__Malvales_41938,f__Malvaceae_3629,g__Althaea_145744,s__Althaea officinalis_145745</t>
  </si>
  <si>
    <t>k__Viridiplantae_33090,p__Streptophyta_35493,c__sub__rosids_71275,o__Malvales_41938,f__Malvaceae_3629,g__Corchorus_93758,s__Corchorus aestuans_360610</t>
  </si>
  <si>
    <t>k__Viridiplantae_33090,p__Streptophyta_35493,c__sub__rosids_71275,o__Malvales_41938,f__Malvaceae_3629,g__Corchorus_93758,s__Corchorus angolensis_1051381</t>
  </si>
  <si>
    <t>k__Viridiplantae_33090,p__Streptophyta_35493,c__sub__rosids_71275,o__Malvales_41938,f__Malvaceae_3629,g__Corchorus_93758,s__Corchorus olitorius_93759</t>
  </si>
  <si>
    <t>k__Viridiplantae_33090,p__Streptophyta_35493,c__sub__rosids_71275,o__Malvales_41938,f__Malvaceae_3629,g__Corchorus_93758,s__Corchorus pseudo-olitorius_588206</t>
  </si>
  <si>
    <t>k__Viridiplantae_33090,p__Streptophyta_35493,c__sub__rosids_71275,o__Malvales_41938,f__Malvaceae_3629,g__Corchorus_93758,s__Corchorus trilocularis_358697</t>
  </si>
  <si>
    <t>k__Viridiplantae_33090,p__Streptophyta_35493,c__sub__rosids_71275,o__Malvales_41938,f__Malvaceae_3629,g__Corchorus_93758,s__Corchorus urticifolius_1051402</t>
  </si>
  <si>
    <t>k__Viridiplantae_33090,p__Streptophyta_35493,c__sub__rosids_71275,o__Malvales_41938,f__Malvaceae_3629,g__Durio_66655</t>
  </si>
  <si>
    <t>k__Viridiplantae_33090,p__Streptophyta_35493,c__sub__rosids_71275,o__Malvales_41938,f__Malvaceae_3629,g__Entelea_93763,s__Entelea arborescens_93764</t>
  </si>
  <si>
    <t>k__Viridiplantae_33090,p__Streptophyta_35493,c__sub__rosids_71275,o__Malvales_41938,f__Malvaceae_3629,g__Gossypium_3633,s__Gossypium barbadense_3634</t>
  </si>
  <si>
    <t>k__Viridiplantae_33090,p__Streptophyta_35493,c__sub__rosids_71275,o__Malvales_41938,f__Malvaceae_3629,g__Grewia_82407,s__Grewia occidentalis_82408</t>
  </si>
  <si>
    <t>k__Viridiplantae_33090,p__Streptophyta_35493,c__sub__rosids_71275,o__Malvales_41938,f__Malvaceae_3629,g__Hibiscus_47605,s__Hibiscus laevis_241595</t>
  </si>
  <si>
    <t>k__Viridiplantae_33090,p__Streptophyta_35493,c__sub__rosids_71275,o__Malvales_41938,f__Malvaceae_3629,g__Hibiscus_47605,s__Hibiscus sturtii_183265</t>
  </si>
  <si>
    <t>k__Viridiplantae_33090,p__Streptophyta_35493,c__sub__rosids_71275,o__Malvales_41938,f__Malvaceae_3629,g__Lavatera_61659,s__Lavatera bryoniifolia_446330</t>
  </si>
  <si>
    <t>k__Viridiplantae_33090,p__Streptophyta_35493,c__sub__rosids_71275,o__Malvales_41938,f__Malvaceae_3629,g__Malope_93785,s__Malope trifida_93786</t>
  </si>
  <si>
    <t>k__Viridiplantae_33090,p__Streptophyta_35493,c__sub__rosids_71275,o__Malvales_41938,f__Malvaceae_3629,g__Quararibea_66659,s__Quararibea duckei_597403</t>
  </si>
  <si>
    <t>k__Viridiplantae_33090,p__Streptophyta_35493,c__sub__rosids_71275,o__Malvales_41938,f__Malvaceae_3629,g__Sida_108335,s__Sida acuta_108357</t>
  </si>
  <si>
    <t>k__Viridiplantae_33090,p__Streptophyta_35493,c__sub__rosids_71275,o__Malvales_41938,f__Malvaceae_3629,g__Sida_108335,s__Sida cordata_210324</t>
  </si>
  <si>
    <t>k__Viridiplantae_33090,p__Streptophyta_35493,c__sub__rosids_71275,o__Malvales_41938,f__Malvaceae_3629,g__Sida_108335,s__Sida glutinosa_108366</t>
  </si>
  <si>
    <t>k__Viridiplantae_33090,p__Streptophyta_35493,c__sub__rosids_71275,o__Malvales_41938,f__Malvaceae_3629,g__Sida_108335,s__Sida hybrid cultivar_1211293</t>
  </si>
  <si>
    <t>k__Viridiplantae_33090,p__Streptophyta_35493,c__sub__rosids_71275,o__Malvales_41938,f__Malvaceae_3629,g__Sida_108335,s__Sida sp. RCA21_1189061</t>
  </si>
  <si>
    <t>k__Viridiplantae_33090,p__Streptophyta_35493,c__sub__rosids_71275,o__Malvales_41938,f__Malvaceae_3629,g__Sida_108335,s__Sida spinosa_108380</t>
  </si>
  <si>
    <t>k__Viridiplantae_33090,p__Streptophyta_35493,c__sub__rosids_71275,o__Malvales_41938,f__Malvaceae_3629,g__Talipariti_940967,s__Talipariti macrophyllum_183247</t>
  </si>
  <si>
    <t>k__Viridiplantae_33090,p__Streptophyta_35493,c__sub__rosids_71275,o__Malvales_41938,f__Malvaceae_3629,g__Urena_263847,s__Urena lobata_263848</t>
  </si>
  <si>
    <t>k__Viridiplantae_33090,p__Streptophyta_35493,c__sub__rosids_71275,o__Malvales_41938,f__Malvaceae_3629,g__Waltheria_93803,s__Waltheria indica_671526</t>
  </si>
  <si>
    <t>k__Viridiplantae_33090,p__Streptophyta_35493,c__sub__rosids_71275,o__Malvales_41938,f__Malvaceae_3629,g__Waltheria_93803,s__Waltheria sp. FS870_397172</t>
  </si>
  <si>
    <t>k__Viridiplantae_33090,p__Streptophyta_35493,c__sub__rosids_71275,o__Myrtales_41944,f__Combretaceae_3954,g__Combretum_99434,s__Combretum grandiflorum_578541</t>
  </si>
  <si>
    <t>k__Viridiplantae_33090,p__Streptophyta_35493,c__sub__rosids_71275,o__Myrtales_41944,f__Combretaceae_3954,g__Combretum_99434,s__Combretum indicum_3956</t>
  </si>
  <si>
    <t>k__Viridiplantae_33090,p__Streptophyta_35493,c__sub__rosids_71275,o__Myrtales_41944,f__Combretaceae_3954,g__Terminalia_39992,s__Terminalia bellirica_155021</t>
  </si>
  <si>
    <t>k__Viridiplantae_33090,p__Streptophyta_35493,c__sub__rosids_71275,o__Myrtales_41944,f__Combretaceae_3954,g__Terminalia_39992,s__Terminalia chebula_155022</t>
  </si>
  <si>
    <t>k__Viridiplantae_33090,p__Streptophyta_35493,c__sub__rosids_71275,o__Myrtales_41944,f__Lythraceae_3928,g__Diplusodon_312926,s__Diplusodon capitalensis_1217260</t>
  </si>
  <si>
    <t>k__Viridiplantae_33090,p__Streptophyta_35493,c__sub__rosids_71275,o__Myrtales_41944,f__Lythraceae_3928,g__Lafoensia_312922,s__Lafoensia acuminata_312923</t>
  </si>
  <si>
    <t>k__Viridiplantae_33090,p__Streptophyta_35493,c__sub__rosids_71275,o__Myrtales_41944,f__Lythraceae_3928,g__Punica_22662,s__Punica granatum_22663</t>
  </si>
  <si>
    <t>k__Viridiplantae_33090,p__Streptophyta_35493,c__sub__rosids_71275,o__Myrtales_41944,f__Myrtaceae_3931,g__Callistemon_73722,s__Callistemon polandii_73732</t>
  </si>
  <si>
    <t>k__Viridiplantae_33090,p__Streptophyta_35493,c__sub__rosids_71275,o__Myrtales_41944,f__Myrtaceae_3931,g__Eugenia_119950,s__Eugenia uniflora_119951</t>
  </si>
  <si>
    <t>k__Viridiplantae_33090,p__Streptophyta_35493,c__sub__rosids_71275,o__Myrtales_41944,f__Myrtaceae_3931,g__Hexachlamys_260131,s__Hexachlamys emerichii_1231858</t>
  </si>
  <si>
    <t>k__Viridiplantae_33090,p__Streptophyta_35493,c__sub__rosids_71275,o__Myrtales_41944,f__Myrtaceae_3931,g__Syzygium_178174,s__Syzygium aromaticum_219868</t>
  </si>
  <si>
    <t>k__Viridiplantae_33090,p__Streptophyta_35493,c__sub__rosids_71275,o__Myrtales_41944,f__Onagraceae_3934,g__Ludwigia_13118,s__Ludwigia hyssopifolia_155013</t>
  </si>
  <si>
    <t>k__Viridiplantae_33090,p__Streptophyta_35493,c__sub__rosids_71275,o__Oxalidales_71243,f__Elaeocarpaceae_26000,g__Aceratium_26001,s__Aceratium ferrugineum_29814</t>
  </si>
  <si>
    <t>k__Viridiplantae_33090,p__Streptophyta_35493,c__sub__rosids_71275,o__Oxalidales_71243,f__Elaeocarpaceae_26000,g__Aceratium_26001,s__Aceratium ledermannii_378452</t>
  </si>
  <si>
    <t>k__Viridiplantae_33090,p__Streptophyta_35493,c__sub__rosids_71275,o__Oxalidales_71243,f__Elaeocarpaceae_26000,g__Dubouzetia_378438,s__Dubouzetia caudiculata_378440</t>
  </si>
  <si>
    <t>k__Viridiplantae_33090,p__Streptophyta_35493,c__sub__rosids_71275,o__Rosales_3744,f__Cannabaceae_3481,g__Cannabis_3482,s__Cannabis sativa_3483</t>
  </si>
  <si>
    <t>k__Viridiplantae_33090,p__Streptophyta_35493,c__sub__rosids_71275,o__Rosales_3744,f__Cannabaceae_3481,g__Celtis_13408,s__Celtis schippii_298313</t>
  </si>
  <si>
    <t>k__Viridiplantae_33090,p__Streptophyta_35493,c__sub__rosids_71275,o__Rosales_3744,f__Cannabaceae_3481,g__Humulus_3484,s__Humulus scandens_228586</t>
  </si>
  <si>
    <t>k__Viridiplantae_33090,p__Streptophyta_35493,c__sub__rosids_71275,o__Rosales_3744,f__Cannabaceae_3481,g__Trema_3479,s__Trema aspera_258496</t>
  </si>
  <si>
    <t>k__Viridiplantae_33090,p__Streptophyta_35493,c__sub__rosids_71275,o__Rosales_3744,f__Cannabaceae_3481,g__Trema_3479,s__Trema tomentosa_3480</t>
  </si>
  <si>
    <t>k__Viridiplantae_33090,p__Streptophyta_35493,c__sub__rosids_71275,o__Rosales_3744,f__Moraceae_3487,g__Ficus_3493,s__Ficus carica_3494</t>
  </si>
  <si>
    <t>k__Viridiplantae_33090,p__Streptophyta_35493,c__sub__rosids_71275,o__Rosales_3744,f__Moraceae_3487,g__Ficus_3493,s__Ficus religiosa_66387</t>
  </si>
  <si>
    <t>k__Viridiplantae_33090,p__Streptophyta_35493,c__sub__rosids_71275,o__Rosales_3744,f__Moraceae_3487,g__Ficus_3493,s__Ficus retusa_752802</t>
  </si>
  <si>
    <t>k__Viridiplantae_33090,p__Streptophyta_35493,c__sub__rosids_71275,o__Rosales_3744,f__Moraceae_3487,g__Ficus_3493,s__Ficus trigona_378037</t>
  </si>
  <si>
    <t>k__Viridiplantae_33090,p__Streptophyta_35493,c__sub__rosids_71275,o__Rosales_3744,f__Moraceae_3487,g__Helicostylis_241884,s__Helicostylis tomentosa_241886</t>
  </si>
  <si>
    <t>k__Viridiplantae_33090,p__Streptophyta_35493,c__sub__rosids_71275,o__Rosales_3744,f__Moraceae_3487,g__Maclura_3495</t>
  </si>
  <si>
    <t>k__Viridiplantae_33090,p__Streptophyta_35493,c__sub__rosids_71275,o__Rosales_3744,f__Moraceae_3487,g__Morus_3497,s__Morus alba_3498</t>
  </si>
  <si>
    <t>k__Viridiplantae_33090,p__Streptophyta_35493,c__sub__rosids_71275,o__Rosales_3744,f__Moraceae_3487,g__Streblus_194260,s__Streblus asper_648879</t>
  </si>
  <si>
    <t>k__Viridiplantae_33090,p__Streptophyta_35493,c__sub__rosids_71275,o__Rosales_3744,f__Rhamnaceae_3608,g__Ziziphus_72171,s__Ziziphus calophylla_345805</t>
  </si>
  <si>
    <t>k__Viridiplantae_33090,p__Streptophyta_35493,c__sub__rosids_71275,o__Rosales_3744,f__Rhamnaceae_3608,g__Ziziphus_72171,s__Ziziphus oenopolia_345151</t>
  </si>
  <si>
    <t>k__Viridiplantae_33090,p__Streptophyta_35493,c__sub__rosids_71275,o__Rosales_3744,f__Rosaceae_3745,g__Cotoneaster_36607,s__Cotoneaster procumbens_690330</t>
  </si>
  <si>
    <t>k__Viridiplantae_33090,p__Streptophyta_35493,c__sub__rosids_71275,o__Rosales_3744,f__Rosaceae_3745,g__Malus_3749,s__Malus sieboldii_106566</t>
  </si>
  <si>
    <t>k__Viridiplantae_33090,p__Streptophyta_35493,c__sub__rosids_71275,o__Rosales_3744,f__Rosaceae_3745,g__Potentilla_23204,s__Potentilla clandestina_1541695</t>
  </si>
  <si>
    <t>k__Viridiplantae_33090,p__Streptophyta_35493,c__sub__rosids_71275,o__Rosales_3744,f__Rosaceae_3745,g__Potentilla_23204,s__Potentilla supina_667287</t>
  </si>
  <si>
    <t>k__Viridiplantae_33090,p__Streptophyta_35493,c__sub__rosids_71275,o__Rosales_3744,f__Rosaceae_3745,g__Prunus_3754,s__Prunus dulcis_3755</t>
  </si>
  <si>
    <t>k__Viridiplantae_33090,p__Streptophyta_35493,c__sub__rosids_71275,o__Rosales_3744,f__Rosaceae_3745,g__Prunus_3754,s__Prunus sibirica_151440</t>
  </si>
  <si>
    <t>k__Viridiplantae_33090,p__Streptophyta_35493,c__sub__rosids_71275,o__Rosales_3744,f__Rosaceae_3745,g__Rubus_23216,s__Rubus crataegifolius_75067</t>
  </si>
  <si>
    <t>k__Viridiplantae_33090,p__Streptophyta_35493,c__sub__rosids_71275,o__Rosales_3744,f__Ulmaceae_3474,g__Holoptelea_63065,s__Holoptelea integrifolia_63066</t>
  </si>
  <si>
    <t>k__Viridiplantae_33090,p__Streptophyta_35493,c__sub__rosids_71275,o__Rosales_3744,f__Urticaceae_3499,g__Pouzolzia_344861,s__Pouzolzia sp. RC1682_1399740</t>
  </si>
  <si>
    <t>k__Viridiplantae_33090,p__Streptophyta_35493,c__sub__rosids_71275,o__Sapindales_41937</t>
  </si>
  <si>
    <t>k__Viridiplantae_33090,p__Streptophyta_35493,c__sub__rosids_71275,o__Sapindales_41937,f__Aceraceae_910345,g__Acer_4022,s__Acer campbellii_290842</t>
  </si>
  <si>
    <t>k__Viridiplantae_33090,p__Streptophyta_35493,c__sub__rosids_71275,o__Sapindales_41937,f__Aceraceae_910345,g__Acer_4022,s__Acer circinatum_66207</t>
  </si>
  <si>
    <t>k__Viridiplantae_33090,p__Streptophyta_35493,c__sub__rosids_71275,o__Sapindales_41937,f__Anacardiaceae_4011,g__Mangifera_23461,s__Mangifera indica_29780</t>
  </si>
  <si>
    <t>k__Viridiplantae_33090,p__Streptophyta_35493,c__sub__rosids_71275,o__Sapindales_41937,f__Anacardiaceae_4011,g__Mangifera_23461,s__Mangifera zeylanica_319624</t>
  </si>
  <si>
    <t>k__Viridiplantae_33090,p__Streptophyta_35493,c__sub__rosids_71275,o__Sapindales_41937,f__Anacardiaceae_4011,g__Pistacia_55512,s__Pistacia chinensis_289741</t>
  </si>
  <si>
    <t>k__Viridiplantae_33090,p__Streptophyta_35493,c__sub__rosids_71275,o__Sapindales_41937,f__Anacardiaceae_4011,g__Protorhus_289748,s__Protorhus thouvenotii_289793</t>
  </si>
  <si>
    <t>k__Viridiplantae_33090,p__Streptophyta_35493,c__sub__rosids_71275,o__Sapindales_41937,f__Anacardiaceae_4011,g__Tapirira_43857,s__Tapirira guianensis_397177</t>
  </si>
  <si>
    <t>k__Viridiplantae_33090,p__Streptophyta_35493,c__sub__rosids_71275,o__Sapindales_41937,f__Burseraceae_4014,g__Bursera_4015,s__Bursera odorata_181231</t>
  </si>
  <si>
    <t>k__Viridiplantae_33090,p__Streptophyta_35493,c__sub__rosids_71275,o__Sapindales_41937,f__Burseraceae_4014,g__Bursera_4015,s__Bursera simaruba_80326</t>
  </si>
  <si>
    <t>k__Viridiplantae_33090,p__Streptophyta_35493,c__sub__rosids_71275,o__Sapindales_41937,f__Burseraceae_4014,g__Commiphora_43868,s__Commiphora myrrha_318982</t>
  </si>
  <si>
    <t>k__Viridiplantae_33090,p__Streptophyta_35493,c__sub__rosids_71275,o__Sapindales_41937,f__Burseraceae_4014,g__Protium_173697,s__Protium paniculatum_246855</t>
  </si>
  <si>
    <t>k__Viridiplantae_33090,p__Streptophyta_35493,c__sub__rosids_71275,o__Sapindales_41937,f__Burseraceae_4014,g__Protium_173697,s__Protium polybotryum_1499566</t>
  </si>
  <si>
    <t>k__Viridiplantae_33090,p__Streptophyta_35493,c__sub__rosids_71275,o__Sapindales_41937,f__Meliaceae_43707,g__Aglaia_201006,s__Aglaia perviridis_306512</t>
  </si>
  <si>
    <t>k__Viridiplantae_33090,p__Streptophyta_35493,c__sub__rosids_71275,o__Sapindales_41937,f__Meliaceae_43707,g__Anthocarapa_403491,s__Anthocarapa nitidula_403492</t>
  </si>
  <si>
    <t>k__Viridiplantae_33090,p__Streptophyta_35493,c__sub__rosids_71275,o__Sapindales_41937,f__Meliaceae_43707,g__Azadirachta_124942,s__Azadirachta indica_124943</t>
  </si>
  <si>
    <t>k__Viridiplantae_33090,p__Streptophyta_35493,c__sub__rosids_71275,o__Sapindales_41937,f__Meliaceae_43707,g__Carapa_201011,s__Carapa sp. JD-2011_1109731</t>
  </si>
  <si>
    <t>k__Viridiplantae_33090,p__Streptophyta_35493,c__sub__rosids_71275,o__Sapindales_41937,f__Meliaceae_43707,g__Cedrela_124946,s__Cedrela saltensis_582828</t>
  </si>
  <si>
    <t>k__Viridiplantae_33090,p__Streptophyta_35493,c__sub__rosids_71275,o__Sapindales_41937,f__Meliaceae_43707,g__Chukrasia_201013,s__Chukrasia tabularis_201014</t>
  </si>
  <si>
    <t>k__Viridiplantae_33090,p__Streptophyta_35493,c__sub__rosids_71275,o__Sapindales_41937,f__Meliaceae_43707,g__Melia_43708,s__Melia azedarach_155640</t>
  </si>
  <si>
    <t>k__Viridiplantae_33090,p__Streptophyta_35493,c__sub__rosids_71275,o__Sapindales_41937,f__Meliaceae_43707,g__Munronia_201018,s__Munronia humilis_543831</t>
  </si>
  <si>
    <t>k__Viridiplantae_33090,p__Streptophyta_35493,c__sub__rosids_71275,o__Sapindales_41937,f__Meliaceae_43707,g__Swietenia_43890,s__Swietenia macrophylla_43891</t>
  </si>
  <si>
    <t>k__Viridiplantae_33090,p__Streptophyta_35493,c__sub__rosids_71275,o__Sapindales_41937,f__Meliaceae_43707,g__Toona_67917,s__Toona ciliata_67918</t>
  </si>
  <si>
    <t>k__Viridiplantae_33090,p__Streptophyta_35493,c__sub__rosids_71275,o__Sapindales_41937,f__Meliaceae_43707,g__Trichilia_43894,s__Trichilia pallida_597422</t>
  </si>
  <si>
    <t>k__Viridiplantae_33090,p__Streptophyta_35493,c__sub__rosids_71275,o__Sapindales_41937,f__Rutaceae_23513</t>
  </si>
  <si>
    <t>k__Viridiplantae_33090,p__Streptophyta_35493,c__sub__rosids_71275,o__Sapindales_41937,f__Rutaceae_23513,g__Acronychia_43714,s__Acronychia pedunculata_354485</t>
  </si>
  <si>
    <t>k__Viridiplantae_33090,p__Streptophyta_35493,c__sub__rosids_71275,o__Sapindales_41937,f__Rutaceae_23513,g__Acronychia_43714,s__Acronychia pubescens_273126</t>
  </si>
  <si>
    <t>k__Viridiplantae_33090,p__Streptophyta_35493,c__sub__rosids_71275,o__Sapindales_41937,f__Rutaceae_23513,g__Atalantia_76950,s__Atalantia buxifolia_76974</t>
  </si>
  <si>
    <t>k__Viridiplantae_33090,p__Streptophyta_35493,c__sub__rosids_71275,o__Sapindales_41937,f__Rutaceae_23513,g__Atalantia_76950,s__Atalantia ceylanica_76951</t>
  </si>
  <si>
    <t>k__Viridiplantae_33090,p__Streptophyta_35493,c__sub__rosids_71275,o__Sapindales_41937,f__Rutaceae_23513,g__Atalantia_76950,s__Atalantia monophylla_159025</t>
  </si>
  <si>
    <t>k__Viridiplantae_33090,p__Streptophyta_35493,c__sub__rosids_71275,o__Sapindales_41937,f__Rutaceae_23513,g__Balsamocitrus_231461,s__Balsamocitrus dawei_231462</t>
  </si>
  <si>
    <t>k__Viridiplantae_33090,p__Streptophyta_35493,c__sub__rosids_71275,o__Sapindales_41937,f__Rutaceae_23513,g__Citropsis_159031,s__Citropsis gilletiana_231463</t>
  </si>
  <si>
    <t>k__Viridiplantae_33090,p__Streptophyta_35493,c__sub__rosids_71275,o__Sapindales_41937,f__Rutaceae_23513,g__Citrus_2706,s__Citrus aurantium_43166</t>
  </si>
  <si>
    <t>k__Viridiplantae_33090,p__Streptophyta_35493,c__sub__rosids_71275,o__Sapindales_41937,f__Rutaceae_23513,g__Citrus_2706,s__Citrus jambhiri_64884</t>
  </si>
  <si>
    <t>k__Viridiplantae_33090,p__Streptophyta_35493,c__sub__rosids_71275,o__Sapindales_41937,f__Rutaceae_23513,g__Citrus_2706,s__Citrus latipes_170988</t>
  </si>
  <si>
    <t>k__Viridiplantae_33090,p__Streptophyta_35493,c__sub__rosids_71275,o__Sapindales_41937,f__Rutaceae_23513,g__Citrus_2706,s__Citrus limon_2708</t>
  </si>
  <si>
    <t>k__Viridiplantae_33090,p__Streptophyta_35493,c__sub__rosids_71275,o__Sapindales_41937,f__Rutaceae_23513,g__Citrus_2706,s__Citrus macroptera_341932</t>
  </si>
  <si>
    <t>k__Viridiplantae_33090,p__Streptophyta_35493,c__sub__rosids_71275,o__Sapindales_41937,f__Rutaceae_23513,g__Citrus_2706,s__Citrus maxima_37334</t>
  </si>
  <si>
    <t>k__Viridiplantae_33090,p__Streptophyta_35493,c__sub__rosids_71275,o__Sapindales_41937,f__Rutaceae_23513,g__Citrus_2706,s__Citrus reticulata_85571</t>
  </si>
  <si>
    <t>k__Viridiplantae_33090,p__Streptophyta_35493,c__sub__rosids_71275,o__Sapindales_41937,f__Rutaceae_23513,g__Clausena_76958,s__Clausena excavata_76959</t>
  </si>
  <si>
    <t>k__Viridiplantae_33090,p__Streptophyta_35493,c__sub__rosids_71275,o__Sapindales_41937,f__Rutaceae_23513,g__Clymenia_159039,s__Clymenia polyandra_159040</t>
  </si>
  <si>
    <t>k__Viridiplantae_33090,p__Streptophyta_35493,c__sub__rosids_71275,o__Sapindales_41937,f__Rutaceae_23513,g__Dictamnus_77005,s__Dictamnus dasycarpus_714465</t>
  </si>
  <si>
    <t>k__Viridiplantae_33090,p__Streptophyta_35493,c__sub__rosids_71275,o__Sapindales_41937,f__Rutaceae_23513,g__Dictamnus_77005,s__Dictamnus sp. cdK74_591396</t>
  </si>
  <si>
    <t>k__Viridiplantae_33090,p__Streptophyta_35493,c__sub__rosids_71275,o__Sapindales_41937,f__Rutaceae_23513,g__Haplophyllum_266078,s__Haplophyllum tuberculatum_452784</t>
  </si>
  <si>
    <t>k__Viridiplantae_33090,p__Streptophyta_35493,c__sub__rosids_71275,o__Sapindales_41937,f__Rutaceae_23513,g__Melicope_77014,s__Melicope pteleifolia_354501</t>
  </si>
  <si>
    <t>k__Viridiplantae_33090,p__Streptophyta_35493,c__sub__rosids_71275,o__Sapindales_41937,f__Rutaceae_23513,g__Murraya_43710,s__Murraya koenigii_159030</t>
  </si>
  <si>
    <t>k__Viridiplantae_33090,p__Streptophyta_35493,c__sub__rosids_71275,o__Sapindales_41937,f__Rutaceae_23513,g__Pilocarpus_77016,s__Pilocarpus jaborandi_1331806</t>
  </si>
  <si>
    <t>k__Viridiplantae_33090,p__Streptophyta_35493,c__sub__rosids_71275,o__Sapindales_41937,f__Rutaceae_23513,g__Raulinoa_1331807,s__Raulinoa echinata_1331808</t>
  </si>
  <si>
    <t>k__Viridiplantae_33090,p__Streptophyta_35493,c__sub__rosids_71275,o__Sapindales_41937,f__Rutaceae_23513,g__Ruta_37564,s__Ruta graveolens_37565</t>
  </si>
  <si>
    <t>k__Viridiplantae_33090,p__Streptophyta_35493,c__sub__rosids_71275,o__Sapindales_41937,f__Rutaceae_23513,g__Swinglea_159065,s__Swinglea glutinosa_159066</t>
  </si>
  <si>
    <t>k__Viridiplantae_33090,p__Streptophyta_35493,c__sub__rosids_71275,o__Sapindales_41937,f__Rutaceae_23513,g__Zanthoxylum_67937,s__Zanthoxylum ailanthoides_159071</t>
  </si>
  <si>
    <t>k__Viridiplantae_33090,p__Streptophyta_35493,c__sub__rosids_71275,o__Sapindales_41937,f__Rutaceae_23513,g__Zanthoxylum_67937,s__Zanthoxylum hawaiiense_1336650</t>
  </si>
  <si>
    <t>k__Viridiplantae_33090,p__Streptophyta_35493,c__sub__rosids_71275,o__Sapindales_41937,f__Sapindaceae_23672</t>
  </si>
  <si>
    <t>k__Viridiplantae_33090,p__Streptophyta_35493,c__sub__rosids_71275,o__Sapindales_41937,f__Sapindaceae_23672,g__Cardiospermum_289798,s__Cardiospermum halicacabum_289799</t>
  </si>
  <si>
    <t>k__Viridiplantae_33090,p__Streptophyta_35493,c__sub__rosids_71275,o__Sapindales_41937,f__Sapindaceae_23672,g__Cossinia_556943,s__Cossinia pinnata_556944</t>
  </si>
  <si>
    <t>k__Viridiplantae_33090,p__Streptophyta_35493,c__sub__rosids_71275,o__Sapindales_41937,f__Sapindaceae_23672,g__Dimocarpus_128016,s__Dimocarpus longan_128017</t>
  </si>
  <si>
    <t>k__Viridiplantae_33090,p__Streptophyta_35493,c__sub__rosids_71275,o__Sapindales_41937,f__Sapindaceae_23672,g__Dodonaea_43718,s__Dodonaea coriacea_884376</t>
  </si>
  <si>
    <t>k__Viridiplantae_33090,p__Streptophyta_35493,c__sub__rosids_71275,o__Sapindales_41937,f__Sapindaceae_23672,g__Dodonaea_43718,s__Dodonaea physocarpa_569828</t>
  </si>
  <si>
    <t>k__Viridiplantae_33090,p__Streptophyta_35493,c__sub__rosids_71275,o__Sapindales_41937,f__Sapindaceae_23672,g__Lepisanthes_290972,s__Lepisanthes tetraphylla_1081629</t>
  </si>
  <si>
    <t>k__Viridiplantae_33090,p__Streptophyta_35493,c__sub__rosids_71275,o__Sapindales_41937,f__Sapindaceae_23672,g__Majidea_557000,s__Majidea fosteri_569831</t>
  </si>
  <si>
    <t>k__Viridiplantae_33090,p__Streptophyta_35493,c__sub__rosids_71275,o__Sapindales_41937,f__Sapindaceae_23672,g__Placodiscus_1195024,s__Placodiscus sp. 1 Adeyemi 3455_1195026</t>
  </si>
  <si>
    <t>k__Viridiplantae_33090,p__Streptophyta_35493,c__sub__rosids_71275,o__Sapindales_41937,f__Sapindaceae_23672,g__Tina_557046,s__Tina sp. SB-2011_996357</t>
  </si>
  <si>
    <t>k__Viridiplantae_33090,p__Streptophyta_35493,c__sub__rosids_71275,o__Sapindales_41937,f__Sapindaceae_23672,g__Tinopsis_557049,s__Tinopsis tamatavensis_996366</t>
  </si>
  <si>
    <t>k__Viridiplantae_33090,p__Streptophyta_35493,c__sub__rosids_71275,o__Sapindales_41937,f__Simaroubaceae_23808,g__Ailanthus_23809,s__Ailanthus altissima_23810</t>
  </si>
  <si>
    <t>k__Viridiplantae_33090,p__Streptophyta_35493,c__sub__rosids_71275,o__Sapindales_41937,f__Simaroubaceae_23808,g__Brucea_43722,s__Brucea mollis_43723</t>
  </si>
  <si>
    <t>k__Viridiplantae_33090,p__Streptophyta_35493,c__sub__rosids_71275,o__Sapindales_41937,f__Simaroubaceae_23808,g__Harrisonia_43716,s__Harrisonia abyssinica_557062</t>
  </si>
  <si>
    <t>k__Viridiplantae_33090,p__Streptophyta_35493,c__sub__rosids_71275,o__Sapindales_41937,f__Simaroubaceae_23808,g__Picrasma_210333,s__Picrasma quassioides_210334</t>
  </si>
  <si>
    <t>k__Viridiplantae_33090,p__Streptophyta_35493,c__sub__rosids_71275,o__Sapindales_41937,f__Simaroubaceae_23808,g__Simarouba_43728,s__Simarouba amara_101569</t>
  </si>
  <si>
    <t>k__Viridiplantae_33090,p__Streptophyta_35493,c__sub__rosids_71275,o__Vitales_403667,f__Vitaceae_3602,g__Ampelocissus_125009,s__Ampelocissus indica_1523583</t>
  </si>
  <si>
    <t>k__Viridiplantae_33090,p__Streptophyta_35493,c__sub__rosids_71275,o__Vitales_403667,f__Vitaceae_3602,g__Cissus_149357,s__Cissus quadrangularis_165298</t>
  </si>
  <si>
    <t>k__Viridiplantae_33090,p__Streptophyta_35493,c__sub__rosids_71275,o__Vitales_403667,f__Vitaceae_3602,g__Cyphostemma_178803,s__Cyphostemma trilobata_1530338</t>
  </si>
  <si>
    <t>k__Viridiplantae_33090,p__Streptophyta_35493,c__sub__rosids_71275,o__Zygophyllales_403666,f__Zygophyllaceae_43873,g__Tribulus_66647,s__Tribulus terrestris_210369</t>
  </si>
  <si>
    <t>k__Viridiplantae_33090,p__Streptophyta_35493,c__undef__0,o__Caryophyllales_3524,f__Aizoaceae_3542,g__Trianthema_3547,s__Trianthema portulacastrum_3548</t>
  </si>
  <si>
    <t>k__Viridiplantae_33090,p__Streptophyta_35493,c__undef__0,o__Caryophyllales_3524,f__Amaranthaceae_3563</t>
  </si>
  <si>
    <t>k__Viridiplantae_33090,p__Streptophyta_35493,c__undef__0,o__Caryophyllales_3524,f__Amaranthaceae_3563,g__Achyranthes_169205,s__Achyranthes aspera_240005</t>
  </si>
  <si>
    <t>k__Viridiplantae_33090,p__Streptophyta_35493,c__undef__0,o__Caryophyllales_3524,f__Amaranthaceae_3563,g__Alternanthera_169520,s__Alternanthera philoxeroides_381410</t>
  </si>
  <si>
    <t>k__Viridiplantae_33090,p__Streptophyta_35493,c__undef__0,o__Caryophyllales_3524,f__Amaranthaceae_3563,g__Alternanthera_169520,s__Alternanthera sp. XF30_1225511</t>
  </si>
  <si>
    <t>k__Viridiplantae_33090,p__Streptophyta_35493,c__undef__0,o__Caryophyllales_3524,f__Amaranthaceae_3563,g__Alternanthera_169520,s__Alternanthera sp. XF34_1225513</t>
  </si>
  <si>
    <t>k__Viridiplantae_33090,p__Streptophyta_35493,c__undef__0,o__Caryophyllales_3524,f__Amaranthaceae_3563,g__Amaranthus_3564,s__Amaranthus blitoides_124761</t>
  </si>
  <si>
    <t>k__Viridiplantae_33090,p__Streptophyta_35493,c__undef__0,o__Caryophyllales_3524,f__Amaranthaceae_3563,g__Amaranthus_3564,s__Amaranthus hybridus_3565</t>
  </si>
  <si>
    <t>k__Viridiplantae_33090,p__Streptophyta_35493,c__undef__0,o__Caryophyllales_3524,f__Amaranthaceae_3563,g__Amaranthus_3564,s__Amaranthus roxburghianus_124764</t>
  </si>
  <si>
    <t>k__Viridiplantae_33090,p__Streptophyta_35493,c__undef__0,o__Caryophyllales_3524,f__Amaranthaceae_3563,g__Amaranthus_3564,s__Amaranthus spinosus_124765</t>
  </si>
  <si>
    <t>k__Viridiplantae_33090,p__Streptophyta_35493,c__undef__0,o__Caryophyllales_3524,f__Amaranthaceae_3563,g__Amaranthus_3564,s__Amaranthus tricolor_29722</t>
  </si>
  <si>
    <t>k__Viridiplantae_33090,p__Streptophyta_35493,c__undef__0,o__Caryophyllales_3524,f__Amaranthaceae_3563,g__Amaranthus_3564,s__Amaranthus viridis_56196</t>
  </si>
  <si>
    <t>k__Viridiplantae_33090,p__Streptophyta_35493,c__undef__0,o__Caryophyllales_3524,f__Amaranthaceae_3563,g__Anabasis_264973,s__Anabasis eriopoda_454463</t>
  </si>
  <si>
    <t>k__Viridiplantae_33090,p__Streptophyta_35493,c__undef__0,o__Caryophyllales_3524,f__Amaranthaceae_3563,g__Atriplex_3550,s__Atriplex buchananii_490643</t>
  </si>
  <si>
    <t>k__Viridiplantae_33090,p__Streptophyta_35493,c__undef__0,o__Caryophyllales_3524,f__Amaranthaceae_3563,g__Atriplex_3550,s__Atriplex glauca_310496</t>
  </si>
  <si>
    <t>k__Viridiplantae_33090,p__Streptophyta_35493,c__undef__0,o__Caryophyllales_3524,f__Amaranthaceae_3563,g__Atriplex_3550,s__Atriplex hortensis_34272</t>
  </si>
  <si>
    <t>k__Viridiplantae_33090,p__Streptophyta_35493,c__undef__0,o__Caryophyllales_3524,f__Amaranthaceae_3563,g__Atriplex_3550,s__Atriplex sagittata_880690</t>
  </si>
  <si>
    <t>k__Viridiplantae_33090,p__Streptophyta_35493,c__undef__0,o__Caryophyllales_3524,f__Amaranthaceae_3563,g__Atriplex_3550,s__Atriplex sp. 09PROBE-05853_1253867</t>
  </si>
  <si>
    <t>k__Viridiplantae_33090,p__Streptophyta_35493,c__undef__0,o__Caryophyllales_3524,f__Amaranthaceae_3563,g__Bassia_83153,s__Bassia angustifolia_996504</t>
  </si>
  <si>
    <t>k__Viridiplantae_33090,p__Streptophyta_35493,c__undef__0,o__Caryophyllales_3524,f__Amaranthaceae_3563,g__Bassia_83153,s__Bassia arabica_267509</t>
  </si>
  <si>
    <t>k__Viridiplantae_33090,p__Streptophyta_35493,c__undef__0,o__Caryophyllales_3524,f__Amaranthaceae_3563,g__Bassia_83153,s__Bassia eriantha_1329809</t>
  </si>
  <si>
    <t>k__Viridiplantae_33090,p__Streptophyta_35493,c__undef__0,o__Caryophyllales_3524,f__Amaranthaceae_3563,g__Bassia_83153,s__Bassia hyssopifolia_224140</t>
  </si>
  <si>
    <t>k__Viridiplantae_33090,p__Streptophyta_35493,c__undef__0,o__Caryophyllales_3524,f__Amaranthaceae_3563,g__Bassia_83153,s__Bassia indica_267517</t>
  </si>
  <si>
    <t>k__Viridiplantae_33090,p__Streptophyta_35493,c__undef__0,o__Caryophyllales_3524,f__Amaranthaceae_3563,g__Bassia_83153,s__Bassia scoparia_83154</t>
  </si>
  <si>
    <t>k__Viridiplantae_33090,p__Streptophyta_35493,c__undef__0,o__Caryophyllales_3524,f__Amaranthaceae_3563,g__Bassia_83153,s__Bassia stellaris_267523</t>
  </si>
  <si>
    <t>k__Viridiplantae_33090,p__Streptophyta_35493,c__undef__0,o__Caryophyllales_3524,f__Amaranthaceae_3563,g__Borszczowia_224143,s__Borszczowia aralocaspica_224144</t>
  </si>
  <si>
    <t>k__Viridiplantae_33090,p__Streptophyta_35493,c__undef__0,o__Caryophyllales_3524,f__Amaranthaceae_3563,g__Camphorosma_46095,s__Camphorosma annua_996499</t>
  </si>
  <si>
    <t>k__Viridiplantae_33090,p__Streptophyta_35493,c__undef__0,o__Caryophyllales_3524,f__Amaranthaceae_3563,g__Celosia_46111,s__Celosia argentea_46112</t>
  </si>
  <si>
    <t>k__Viridiplantae_33090,p__Streptophyta_35493,c__undef__0,o__Caryophyllales_3524,f__Amaranthaceae_3563,g__Chenopodium_3558,s__Chenopodium album_3559</t>
  </si>
  <si>
    <t>k__Viridiplantae_33090,p__Streptophyta_35493,c__undef__0,o__Caryophyllales_3524,f__Amaranthaceae_3563,g__Chenopodium_3558,s__Chenopodium ficifolium_887860</t>
  </si>
  <si>
    <t>k__Viridiplantae_33090,p__Streptophyta_35493,c__undef__0,o__Caryophyllales_3524,f__Amaranthaceae_3563,g__Chenopodium_3558,s__Chenopodium fremontii_1072215</t>
  </si>
  <si>
    <t>k__Viridiplantae_33090,p__Streptophyta_35493,c__undef__0,o__Caryophyllales_3524,f__Amaranthaceae_3563,g__Chenopodium_3558,s__Chenopodium sp. CHEN 43/96_686430</t>
  </si>
  <si>
    <t>k__Viridiplantae_33090,p__Streptophyta_35493,c__undef__0,o__Caryophyllales_3524,f__Amaranthaceae_3563,g__Chenopodium_3558,s__Chenopodium standleyanum_1072230</t>
  </si>
  <si>
    <t>k__Viridiplantae_33090,p__Streptophyta_35493,c__undef__0,o__Caryophyllales_3524,f__Amaranthaceae_3563,g__Cyathula_221765,s__Cyathula prostrata_221766</t>
  </si>
  <si>
    <t>k__Viridiplantae_33090,p__Streptophyta_35493,c__undef__0,o__Caryophyllales_3524,f__Amaranthaceae_3563,g__Cycloloma_46097,s__Cycloloma atriplicifolium_46098</t>
  </si>
  <si>
    <t>k__Viridiplantae_33090,p__Streptophyta_35493,c__undef__0,o__Caryophyllales_3524,f__Amaranthaceae_3563,g__Dysphania_240058,s__Dysphania ambrosioides_330163</t>
  </si>
  <si>
    <t>k__Viridiplantae_33090,p__Streptophyta_35493,c__undef__0,o__Caryophyllales_3524,f__Amaranthaceae_3563,g__Girgensohnia_151223,s__Girgensohnia imbricata_454483</t>
  </si>
  <si>
    <t>k__Viridiplantae_33090,p__Streptophyta_35493,c__undef__0,o__Caryophyllales_3524,f__Amaranthaceae_3563,g__Gomphrena_169521,s__Gomphrena sonorae_217525</t>
  </si>
  <si>
    <t>k__Viridiplantae_33090,p__Streptophyta_35493,c__undef__0,o__Caryophyllales_3524,f__Amaranthaceae_3563,g__Gossypianthus_221779,s__Gossypianthus lanuginosus_221780</t>
  </si>
  <si>
    <t>k__Viridiplantae_33090,p__Streptophyta_35493,c__undef__0,o__Caryophyllales_3524,f__Amaranthaceae_3563,g__Halothamnus_151227,s__Halothamnus glaucus_454502</t>
  </si>
  <si>
    <t>k__Viridiplantae_33090,p__Streptophyta_35493,c__undef__0,o__Caryophyllales_3524,f__Amaranthaceae_3563,g__Lipandra_1307781,s__Lipandra polysperma_434244</t>
  </si>
  <si>
    <t>k__Viridiplantae_33090,p__Streptophyta_35493,c__undef__0,o__Caryophyllales_3524,f__Amaranthaceae_3563,g__Maireana_169237,s__Maireana coronata_454514</t>
  </si>
  <si>
    <t>k__Viridiplantae_33090,p__Streptophyta_35493,c__undef__0,o__Caryophyllales_3524,f__Amaranthaceae_3563,g__Salsola_151233,s__Salsola arbusculiformis_151238</t>
  </si>
  <si>
    <t>k__Viridiplantae_33090,p__Streptophyta_35493,c__undef__0,o__Caryophyllales_3524,f__Amaranthaceae_3563,g__Salsola_151233,s__Salsola masenderanica_454536</t>
  </si>
  <si>
    <t>k__Viridiplantae_33090,p__Streptophyta_35493,c__undef__0,o__Caryophyllales_3524,f__Amaranthaceae_3563,g__Turania_1323586,s__Turania deserticola_454525</t>
  </si>
  <si>
    <t>k__Viridiplantae_33090,p__Streptophyta_35493,c__undef__0,o__Caryophyllales_3524,f__Cactaceae_3593,g__Opuntia_106975,s__Opuntia humifusa_446152</t>
  </si>
  <si>
    <t>k__Viridiplantae_33090,p__Streptophyta_35493,c__undef__0,o__Caryophyllales_3524,f__Caryophyllaceae_3568</t>
  </si>
  <si>
    <t>k__Viridiplantae_33090,p__Streptophyta_35493,c__undef__0,o__Caryophyllales_3524,f__Caryophyllaceae_3568,g__Acanthophyllum_325475,s__Acanthophyllum bracteatum_1524349</t>
  </si>
  <si>
    <t>k__Viridiplantae_33090,p__Streptophyta_35493,c__undef__0,o__Caryophyllales_3524,f__Caryophyllaceae_3568,g__Acanthophyllum_325475,s__Acanthophyllum glandulosum_1524355</t>
  </si>
  <si>
    <t>k__Viridiplantae_33090,p__Streptophyta_35493,c__undef__0,o__Caryophyllales_3524,f__Caryophyllaceae_3568,g__Acanthophyllum_325475,s__Acanthophyllum korshinskyi_1524362</t>
  </si>
  <si>
    <t>k__Viridiplantae_33090,p__Streptophyta_35493,c__undef__0,o__Caryophyllales_3524,f__Caryophyllaceae_3568,g__Agrostemma_39847,s__Agrostemma githago_39848</t>
  </si>
  <si>
    <t>k__Viridiplantae_33090,p__Streptophyta_35493,c__undef__0,o__Caryophyllales_3524,f__Caryophyllaceae_3568,g__Cerastium_3579,s__Cerastium glomeratum_3580</t>
  </si>
  <si>
    <t>k__Viridiplantae_33090,p__Streptophyta_35493,c__undef__0,o__Caryophyllales_3524,f__Caryophyllaceae_3568,g__Diaphanoptera_1524389,s__Diaphanoptera lindbergii_1524392</t>
  </si>
  <si>
    <t>k__Viridiplantae_33090,p__Streptophyta_35493,c__undef__0,o__Caryophyllales_3524,f__Caryophyllaceae_3568,g__Drymaria_191452,s__Drymaria cordata_191453</t>
  </si>
  <si>
    <t>k__Viridiplantae_33090,p__Streptophyta_35493,c__undef__0,o__Caryophyllales_3524,f__Caryophyllaceae_3568,g__Gypsophila_146094,s__Gypsophila pacifica_1291635</t>
  </si>
  <si>
    <t>k__Viridiplantae_33090,p__Streptophyta_35493,c__undef__0,o__Caryophyllales_3524,f__Caryophyllaceae_3568,g__Honkenya_308171,s__Honkenya peploides_308172</t>
  </si>
  <si>
    <t>k__Viridiplantae_33090,p__Streptophyta_35493,c__undef__0,o__Caryophyllales_3524,f__Caryophyllaceae_3568,g__Spergula_240010,s__Spergula fallax_1423401</t>
  </si>
  <si>
    <t>k__Viridiplantae_33090,p__Streptophyta_35493,c__undef__0,o__Caryophyllales_3524,f__Caryophyllaceae_3568,g__Sphaerocoma_157636,s__Sphaerocoma aucheri_157637</t>
  </si>
  <si>
    <t>k__Viridiplantae_33090,p__Streptophyta_35493,c__undef__0,o__Caryophyllales_3524,f__Caryophyllaceae_3568,g__Stellaria_13273,s__Stellaria media_13274</t>
  </si>
  <si>
    <t>k__Viridiplantae_33090,p__Streptophyta_35493,c__undef__0,o__Caryophyllales_3524,f__Molluginaceae_3590,g__Mollugo_3591,s__Mollugo stricta_437579</t>
  </si>
  <si>
    <t>k__Viridiplantae_33090,p__Streptophyta_35493,c__undef__0,o__Caryophyllales_3524,f__Montiaceae_703407,g__Calyptridium_107585,s__Calyptridium monospermum_89075</t>
  </si>
  <si>
    <t>k__Viridiplantae_33090,p__Streptophyta_35493,c__undef__0,o__Caryophyllales_3524,f__Montiaceae_703407,g__Lenzia_339233,s__Lenzia chamaepitys_339234</t>
  </si>
  <si>
    <t>k__Viridiplantae_33090,p__Streptophyta_35493,c__undef__0,o__Caryophyllales_3524,f__Montiaceae_703407,g__Montia_107590,s__Montia linearis_313222</t>
  </si>
  <si>
    <t>k__Viridiplantae_33090,p__Streptophyta_35493,c__undef__0,o__Caryophyllales_3524,f__Nyctaginaceae_3536,g__Boerhavia_122399,s__Boerhavia erecta_363203</t>
  </si>
  <si>
    <t>k__Viridiplantae_33090,p__Streptophyta_35493,c__undef__0,o__Caryophyllales_3524,f__Nyctaginaceae_3536,g__Mirabilis_3537,s__Mirabilis jalapa_3538</t>
  </si>
  <si>
    <t>k__Viridiplantae_33090,p__Streptophyta_35493,c__undef__0,o__Caryophyllales_3524,f__Plumbaginaceae_4437,g__Plumbago_4439,s__Plumbago auriculata_45172</t>
  </si>
  <si>
    <t>k__Viridiplantae_33090,p__Streptophyta_35493,c__undef__0,o__Caryophyllales_3524,f__Polygonaceae_3615,g__Antigonon_137666,s__Antigonon leptopus_137667</t>
  </si>
  <si>
    <t>k__Viridiplantae_33090,p__Streptophyta_35493,c__undef__0,o__Caryophyllales_3524,f__Polygonaceae_3615,g__Calligonum_467325,s__Calligonum crinitum_710099</t>
  </si>
  <si>
    <t>k__Viridiplantae_33090,p__Streptophyta_35493,c__undef__0,o__Caryophyllales_3524,f__Polygonaceae_3615,g__Eriogonum_63080,s__Eriogonum abertianum_1214282</t>
  </si>
  <si>
    <t>k__Viridiplantae_33090,p__Streptophyta_35493,c__undef__0,o__Caryophyllales_3524,f__Polygonaceae_3615,g__Eriogonum_63080,s__Eriogonum multiflorum_1214451</t>
  </si>
  <si>
    <t>k__Viridiplantae_33090,p__Streptophyta_35493,c__undef__0,o__Caryophyllales_3524,f__Polygonaceae_3615,g__Eriogonum_63080,s__Eriogonum villiflorum_1214330</t>
  </si>
  <si>
    <t>k__Viridiplantae_33090,p__Streptophyta_35493,c__undef__0,o__Caryophyllales_3524,f__Polygonaceae_3615,g__Fagopyrum_3616</t>
  </si>
  <si>
    <t>k__Viridiplantae_33090,p__Streptophyta_35493,c__undef__0,o__Caryophyllales_3524,f__Polygonaceae_3615,g__Fagopyrum_3616,s__Fagopyrum esculentum_3617</t>
  </si>
  <si>
    <t>k__Viridiplantae_33090,p__Streptophyta_35493,c__undef__0,o__Caryophyllales_3524,f__Polygonaceae_3615,g__Fagopyrum_3616,s__Fagopyrum tataricum_62330</t>
  </si>
  <si>
    <t>k__Viridiplantae_33090,p__Streptophyta_35493,c__undef__0,o__Caryophyllales_3524,f__Polygonaceae_3615,g__Fallopia_76024,s__Fallopia dentatoalata_76030</t>
  </si>
  <si>
    <t>k__Viridiplantae_33090,p__Streptophyta_35493,c__undef__0,o__Caryophyllales_3524,f__Polygonaceae_3615,g__Gymnopodium_655498,s__Gymnopodium floribundum_655499</t>
  </si>
  <si>
    <t>k__Viridiplantae_33090,p__Streptophyta_35493,c__undef__0,o__Caryophyllales_3524,f__Polygonaceae_3615,g__Nemacaulis_1214454,s__Nemacaulis denudata_1214455</t>
  </si>
  <si>
    <t>k__Viridiplantae_33090,p__Streptophyta_35493,c__undef__0,o__Caryophyllales_3524,f__Polygonaceae_3615,g__Persicaria_61508,s__Persicaria amphibia_254780</t>
  </si>
  <si>
    <t>k__Viridiplantae_33090,p__Streptophyta_35493,c__undef__0,o__Caryophyllales_3524,f__Polygonaceae_3615,g__Persicaria_61508,s__Persicaria hydropiper_46901</t>
  </si>
  <si>
    <t>k__Viridiplantae_33090,p__Streptophyta_35493,c__undef__0,o__Caryophyllales_3524,f__Polygonaceae_3615,g__Persicaria_61508,s__Persicaria maculosa_457184</t>
  </si>
  <si>
    <t>k__Viridiplantae_33090,p__Streptophyta_35493,c__undef__0,o__Caryophyllales_3524,f__Polygonaceae_3615,g__Polygonum_46786,s__Polygonum aviculare_137693</t>
  </si>
  <si>
    <t>k__Viridiplantae_33090,p__Streptophyta_35493,c__undef__0,o__Caryophyllales_3524,f__Polygonaceae_3615,g__Polygonum_46786,s__Polygonum paniculatum_655505</t>
  </si>
  <si>
    <t>k__Viridiplantae_33090,p__Streptophyta_35493,c__undef__0,o__Caryophyllales_3524,f__Polygonaceae_3615,g__Rheum_3620</t>
  </si>
  <si>
    <t>k__Viridiplantae_33090,p__Streptophyta_35493,c__undef__0,o__Caryophyllales_3524,f__Polygonaceae_3615,g__Rheum_3620,s__Rheum alexandrae_284362</t>
  </si>
  <si>
    <t>k__Viridiplantae_33090,p__Streptophyta_35493,c__undef__0,o__Caryophyllales_3524,f__Polygonaceae_3615,g__Rheum_3620,s__Rheum franzenbachii_240182</t>
  </si>
  <si>
    <t>k__Viridiplantae_33090,p__Streptophyta_35493,c__undef__0,o__Caryophyllales_3524,f__Polygonaceae_3615,g__Rheum_3620,s__Rheum lhasaense_284365</t>
  </si>
  <si>
    <t>k__Viridiplantae_33090,p__Streptophyta_35493,c__undef__0,o__Caryophyllales_3524,f__Polygonaceae_3615,g__Rheum_3620,s__Rheum pumilum_137223</t>
  </si>
  <si>
    <t>k__Viridiplantae_33090,p__Streptophyta_35493,c__undef__0,o__Caryophyllales_3524,f__Polygonaceae_3615,g__Rheum_3620,s__Rheum webbianum_284360</t>
  </si>
  <si>
    <t>k__Viridiplantae_33090,p__Streptophyta_35493,c__undef__0,o__Caryophyllales_3524,f__Polygonaceae_3615,g__Rumex_3618,s__Rumex crispus_174649</t>
  </si>
  <si>
    <t>k__Viridiplantae_33090,p__Streptophyta_35493,c__undef__0,o__Caryophyllales_3524,f__Polygonaceae_3615,g__Rumex_3618,s__Rumex hastatus_174650</t>
  </si>
  <si>
    <t>k__Viridiplantae_33090,p__Streptophyta_35493,c__undef__0,o__Caryophyllales_3524,f__Polygonaceae_3615,g__Rumex_3618,s__Rumex vesicarius_317192</t>
  </si>
  <si>
    <t>k__Viridiplantae_33090,p__Streptophyta_35493,c__undef__0,o__Caryophyllales_3524,f__Portulacaceae_3581,g__Portulaca_3582,s__Portulaca oleracea_46147</t>
  </si>
  <si>
    <t>k__Viridiplantae_33090,p__Streptophyta_35493,c__undef__0,o__Caryophyllales_3524,f__Portulacaceae_3581,g__Portulaca_3582,s__Portulaca quadrifida_145997</t>
  </si>
  <si>
    <t>k__Viridiplantae_33090,p__Streptophyta_35493,c__undef__0,o__Caryophyllales_3524,f__Tamaricaceae_63083,g__Tamarix_63084,s__Tamarix chinensis_189791</t>
  </si>
  <si>
    <t>k__Viridiplantae_33090,p__Streptophyta_35493,c__undef__0,o__Caryophyllales_3524,f__Tamaricaceae_63083,g__Tamarix_63084,s__Tamarix nilotica_189799</t>
  </si>
  <si>
    <t>k__Viridiplantae_33090,p__Streptophyta_35493,c__undef__0,o__Caryophyllales_3524,f__Tamaricaceae_63083,g__Tamarix_63084,s__Tamarix rosea_189804</t>
  </si>
  <si>
    <t>k__Viridiplantae_33090,p__Streptophyta_35493,c__undef__1,o__Ranunculales_41768,f__Menispermaceae_3455,g__Arcangelisia_432628,s__Arcangelisia flava_461553</t>
  </si>
  <si>
    <t>k__Viridiplantae_33090,p__Streptophyta_35493,c__undef__1,o__Ranunculales_41768,f__Menispermaceae_3455,g__Cocculus_13440,s__Cocculus pendulus_527501</t>
  </si>
  <si>
    <t>k__Viridiplantae_33090,p__Streptophyta_35493,c__undef__1,o__Ranunculales_41768,f__Menispermaceae_3455,g__Cyclea_152372,s__Cyclea barbata_152373</t>
  </si>
  <si>
    <t>k__Viridiplantae_33090,p__Streptophyta_35493,c__undef__1,o__Ranunculales_41768,f__Menispermaceae_3455,g__Cyclea_152372,s__Cyclea tonkinensis_432632</t>
  </si>
  <si>
    <t>k__Viridiplantae_33090,p__Streptophyta_35493,c__undef__1,o__Ranunculales_41768,f__Menispermaceae_3455,g__Pycnarrhena_432635,s__Pycnarrhena lucida_432636</t>
  </si>
  <si>
    <t>k__Viridiplantae_33090,p__Streptophyta_35493,c__undef__1,o__Ranunculales_41768,f__Menispermaceae_3455,g__Tinospora_41789</t>
  </si>
  <si>
    <t>k__Viridiplantae_33090,p__Streptophyta_35493,c__undef__1,o__Ranunculales_41768,f__Menispermaceae_3455,g__Tinospora_41789,s__Tinospora cordifolia_285590</t>
  </si>
  <si>
    <t>k__Viridiplantae_33090,p__Streptophyta_35493,c__undef__1,o__Ranunculales_41768,f__Menispermaceae_3455,g__Tinospora_41789,s__Tinospora crispa_285591</t>
  </si>
  <si>
    <t>k__Viridiplantae_33090,p__Streptophyta_35493,c__undef__1,o__Ranunculales_41768,f__Menispermaceae_3455,g__Tinospora_41789,s__Tinospora sinensis_152349</t>
  </si>
  <si>
    <t>k__Viridiplantae_33090,p__Streptophyta_35493,c__undef__1,o__Ranunculales_41768,f__Ranunculaceae_3440,g__Aconitella_136312,s__Aconitella barbata_984839</t>
  </si>
  <si>
    <t>k__Viridiplantae_33090,p__Streptophyta_35493,c__undef__1,o__Ranunculales_41768,f__Ranunculaceae_3440,g__Aconitella_136312,s__Aconitella stenocarpa_984842</t>
  </si>
  <si>
    <t>k__Viridiplantae_33090,p__Streptophyta_35493,c__undef__1,o__Ranunculales_41768,f__Ranunculaceae_3440,g__Actaea_46988,s__Actaea dahurica_64029</t>
  </si>
  <si>
    <t>k__Viridiplantae_33090,p__Streptophyta_35493,c__undef__1,o__Ranunculales_41768,f__Ranunculaceae_3440,g__Adonis_46984,s__Adonis annua_212759</t>
  </si>
  <si>
    <t>k__Viridiplantae_33090,p__Streptophyta_35493,c__undef__1,o__Ranunculales_41768,f__Ranunculaceae_3440,g__Dichocarpum_327928,s__Dichocarpum auriculatum_1050242</t>
  </si>
  <si>
    <t>k__Viridiplantae_33090,p__Streptophyta_35493,c__undef__1,o__Ranunculales_41768,f__Ranunculaceae_3440,g__Nigella_3443</t>
  </si>
  <si>
    <t>k__Viridiplantae_33090,p__Streptophyta_35493,c__undef__1,o__Ranunculales_41768,f__Ranunculaceae_3440,g__Nigella_3443,s__Nigella damascena_3444</t>
  </si>
  <si>
    <t>k__Viridiplantae_33090,p__Streptophyta_35493,c__undef__1,o__Ranunculales_41768,f__Ranunculaceae_3440,g__Nigella_3443,s__Nigella sativa_555479</t>
  </si>
  <si>
    <t>k__Viridiplantae_33090,p__Streptophyta_35493,c__undef__1,o__Ranunculales_41768,f__Ranunculaceae_3440,g__Ranunculus_3445</t>
  </si>
  <si>
    <t>k__Viridiplantae_33090,p__Streptophyta_35493,c__undef__1,o__Ranunculales_41768,f__Ranunculaceae_3440,g__Ranunculus_3445,s__Ranunculus arvensis_286858</t>
  </si>
  <si>
    <t>k__Viridiplantae_33090,p__Streptophyta_35493,c__undef__1,o__Ranunculales_41768,f__Ranunculaceae_3440,g__Ranunculus_3445,s__Ranunculus sieboldii_376251</t>
  </si>
  <si>
    <t>k__Viridiplantae_33090,p__Streptophyta_35493,c__undef__1,o__Ranunculales_41768,f__Ranunculaceae_3440,g__Ranunculus_3445,s__Ranunculus trichophyllus_22903</t>
  </si>
  <si>
    <t>k__Viridiplantae_33090,p__Streptophyta_35493,c__undef__10,o__Santalales_41947,f__Opiliaceae_26818,g__Agonandra_50110,s__Agonandra racemosa_364611</t>
  </si>
  <si>
    <t>k__Viridiplantae_33090,p__Streptophyta_35493,c__undef__2,o__Piperales_16736</t>
  </si>
  <si>
    <t>k__Viridiplantae_33090,p__Streptophyta_35493,c__undef__2,o__Piperales_16736,f__Aristolochiaceae_16727,g__Aristolochia_12947,s__Aristolochia foveolata_158544</t>
  </si>
  <si>
    <t>k__Viridiplantae_33090,p__Streptophyta_35493,c__undef__2,o__Piperales_16736,f__Piperaceae_16739</t>
  </si>
  <si>
    <t>k__Viridiplantae_33090,p__Streptophyta_35493,c__undef__2,o__Piperales_16736,f__Piperaceae_16739,g__Peperomia_13196,s__Peperomia congesta_405311</t>
  </si>
  <si>
    <t>k__Viridiplantae_33090,p__Streptophyta_35493,c__undef__2,o__Piperales_16736,f__Piperaceae_16739,g__Piper_13215</t>
  </si>
  <si>
    <t>k__Viridiplantae_33090,p__Streptophyta_35493,c__undef__2,o__Piperales_16736,f__Piperaceae_16739,g__Piper_13215,s__Piper bonii_935695</t>
  </si>
  <si>
    <t>k__Viridiplantae_33090,p__Streptophyta_35493,c__undef__2,o__Piperales_16736,f__Piperaceae_16739,g__Piper_13215,s__Piper hancei_450286</t>
  </si>
  <si>
    <t>k__Viridiplantae_33090,p__Streptophyta_35493,c__undef__2,o__Piperales_16736,f__Piperaceae_16739,g__Piper_13215,s__Piper khasianum_405331</t>
  </si>
  <si>
    <t>k__Viridiplantae_33090,p__Streptophyta_35493,c__undef__2,o__Piperales_16736,f__Piperaceae_16739,g__Piper_13215,s__Piper nigrum_13216</t>
  </si>
  <si>
    <t>k__Viridiplantae_33090,p__Streptophyta_35493,c__undef__2,o__Piperales_16736,f__Piperaceae_16739,g__Piper_13215,s__Piper pseudofuligineum_511549</t>
  </si>
  <si>
    <t>k__Viridiplantae_33090,p__Streptophyta_35493,c__undef__2,o__Piperales_16736,f__Piperaceae_16739,g__Piper_13215,s__Piper retrofractum_130414</t>
  </si>
  <si>
    <t>k__Viridiplantae_33090,p__Streptophyta_35493,c__undef__2,o__Piperales_16736,f__Piperaceae_16739,g__Piper_13215,s__Piper sarmentosum_405319</t>
  </si>
  <si>
    <t>k__Viridiplantae_33090,p__Streptophyta_35493,c__undef__2,o__Piperales_16736,f__Saururaceae_16748,g__Gymnotheca_126642,s__Gymnotheca chinensis_126643</t>
  </si>
  <si>
    <t>k__Viridiplantae_33090,p__Streptophyta_35493,c__undef__23,o__Nymphaeales_261007,f__Nymphaeaceae_4410,g__Euryale_4413,s__Euryale ferox_4414</t>
  </si>
  <si>
    <t>k__Viridiplantae_33090,p__Streptophyta_35493,c__undef__23,o__Nymphaeales_261007,f__Nymphaeaceae_4410,g__Nymphaea_4418,s__Nymphaea rubra_307976</t>
  </si>
  <si>
    <t>k__Viridiplantae_33090,p__Streptophyta_35493,c__undef__23,o__Nymphaeales_261007,f__Nymphaeaceae_4410,g__Victoria_4420,s__Victoria cruziana_4421</t>
  </si>
  <si>
    <t>k__Viridiplantae_33090,p__Streptophyta_35493,c__undef__3,o__Saxifragales_41946,f__Crassulaceae_3781,g__Aeonium_22994,s__Aeonium ciliatum_111146</t>
  </si>
  <si>
    <t>k__Viridiplantae_33090,p__Streptophyta_35493,c__undef__3,o__Saxifragales_41946,f__Hamamelidaceae_42216,g__Hamamelis_4395,s__Hamamelis japonica_63355</t>
  </si>
  <si>
    <t>k__Viridiplantae_33090,p__Streptophyta_35493,c__undef__3,o__Saxifragales_41946,f__Paeoniaceae_24943,g__Paeonia_13625,s__Paeonia intermedia_362895</t>
  </si>
  <si>
    <t>k__Viridiplantae_33090,p__Streptophyta_35493,c__undef__3,o__Saxifragales_41946,f__Paeoniaceae_24943,g__Paeonia_13625,s__Paeonia lactiflora_35924</t>
  </si>
  <si>
    <t>k__Viridiplantae_33090,p__Streptophyta_35493,c__undef__36,o__Magnoliales_3400,f__Annonaceae_22140,g__Monoon_1310091,s__Monoon longifolium_235806</t>
  </si>
  <si>
    <t>k__Viridiplantae_33090,p__Streptophyta_35493,c__undef__36,o__Magnoliales_3400,f__Annonaceae_22140,g__Monoon_1310091,s__Monoon tirunelveliense_1335624</t>
  </si>
  <si>
    <t>k__Viridiplantae_33090,p__Streptophyta_35493,c__undef__5,o__Laurales_3432,f__Calycanthaceae_3427,g__Calycanthus_3428,s__Calycanthus floridus_3429</t>
  </si>
  <si>
    <t>k__Viridiplantae_33090,p__Streptophyta_35493,c__undef__5,o__Laurales_3432,f__Lauraceae_3433</t>
  </si>
  <si>
    <t>k__Viridiplantae_33090,p__Streptophyta_35493,c__undef__5,o__Laurales_3432,f__Lauraceae_3433,g__Cinnamomum_13428</t>
  </si>
  <si>
    <t>k__Viridiplantae_33090,p__Streptophyta_35493,c__undef__5,o__Laurales_3432,f__Lauraceae_3433,g__Cryptocarya_22027,s__Cryptocarya densiflora_1054364</t>
  </si>
  <si>
    <t>k__Viridiplantae_33090,p__Streptophyta_35493,c__undef__5,o__Laurales_3432,f__Lauraceae_3433,g__Neolitsea_128654,s__Neolitsea phanerophlebia_344111</t>
  </si>
  <si>
    <t>k__Viridiplantae_33090,p__Streptophyta_35493,c__undef__5,o__Laurales_3432,f__Lauraceae_3433,g__Ocotea_63801,s__Ocotea ramosissima_881610</t>
  </si>
  <si>
    <t>k__Viridiplantae_33090,p__Streptophyta_35493,c__undef__5,o__Laurales_3432,f__Lauraceae_3433,g__Persea_3434,s__Persea lingue_128683</t>
  </si>
  <si>
    <t>k__Viridiplantae_33090,p__Streptophyta_35493,c__undef__77,o__Dilleniales_403665,f__Dilleniaceae_24942,g__Tetracera_85284,s__Tetracera scandens_640695</t>
  </si>
  <si>
    <t>k__Viridiplantae_33090,p__Streptophyta_35493,c__undef__9,o__Proteales_232378,f__Nelumbonaceae_4429,g__Nelumbo_4430</t>
  </si>
  <si>
    <t>k__Viridiplantae_33090,p__Streptophyta_35493,c__undef__9,o__Proteales_232378,f__Nelumbonaceae_4429,g__Nelumbo_4430,s__Nelumbo lutea_4431</t>
  </si>
  <si>
    <t>k__Viridiplantae_33090,p__Streptophyta_35493,c__undef__9,o__Proteales_232378,f__Nelumbonaceae_4429,g__Nelumbo_4430,s__Nelumbo nucifera_4432</t>
  </si>
  <si>
    <t>k__Viridiplantae_33090,p__Streptophyta_35493,c__undef__9,o__Proteales_232378,f__Nelumbonaceae_4429,g__Nelumbo_4430,s__Nelumbo sp. YCH-2007_423300</t>
  </si>
  <si>
    <t>k__Viridiplantae_33090,p__Streptophyta_35493,c__undef__9,o__Proteales_232378,f__Proteaceae_4328,g__Lomatia_54944,s__Lomatia polymorpha_1441047</t>
  </si>
  <si>
    <t>k__Viridiplantae_33090,p__Streptophyta_35493,c__undef__9,o__Proteales_232378,f__Proteaceae_4328,g__Stenocarpus_54952,s__Stenocarpus trinervis_524992</t>
  </si>
  <si>
    <t>unclassified</t>
  </si>
  <si>
    <t>rcbl#4</t>
  </si>
  <si>
    <t>rcbl#6</t>
  </si>
  <si>
    <t>rcbl#7</t>
  </si>
  <si>
    <t>rcbl#8</t>
  </si>
  <si>
    <t>rcbl#10</t>
  </si>
  <si>
    <t>rcbl#11</t>
  </si>
  <si>
    <t>rcbl#12</t>
  </si>
  <si>
    <t>rcbl#13</t>
  </si>
  <si>
    <t>rcbl#14</t>
  </si>
  <si>
    <t>rcbl#15</t>
  </si>
  <si>
    <t>rcbl#16</t>
  </si>
  <si>
    <t>rcbl#17</t>
  </si>
  <si>
    <t>rcbl#18</t>
  </si>
  <si>
    <t>rcbl#19</t>
  </si>
  <si>
    <t>rcbl#1</t>
  </si>
  <si>
    <t>rcbl#20</t>
  </si>
  <si>
    <t>rcbl#22</t>
  </si>
  <si>
    <t>rcbl#23</t>
  </si>
  <si>
    <t>rcbl#24</t>
  </si>
  <si>
    <t>rcbl#2</t>
  </si>
  <si>
    <t>rcbl#33</t>
  </si>
  <si>
    <t>rcbl#34</t>
  </si>
  <si>
    <t>rcbl#35</t>
  </si>
  <si>
    <t>rcbl#36</t>
  </si>
  <si>
    <t>rcbl#37</t>
  </si>
  <si>
    <t>rcbl#39</t>
  </si>
  <si>
    <t>rcbl#3</t>
  </si>
  <si>
    <t>rcbl#40</t>
  </si>
  <si>
    <t>rcbl#41</t>
  </si>
  <si>
    <t>rcbl#42</t>
  </si>
  <si>
    <t>rcbl#43</t>
  </si>
  <si>
    <t>rcbl#44</t>
  </si>
  <si>
    <t>k__Viridiplantae_33090,p__Streptophyta_35493,c__Liliopsida_4447,o__Acorales_91812,f__Acoraceae_42228,g__Acorus_4464,s__Acorus tatarinowii_123564</t>
  </si>
  <si>
    <t>k__Viridiplantae_33090,p__Streptophyta_35493,c__Liliopsida_4447,o__Alismatales_16360,f__Araceae_4454,g__Alocasia_4455,s__Alocasia cucullata_227242</t>
  </si>
  <si>
    <t>k__Viridiplantae_33090,p__Streptophyta_35493,c__Liliopsida_4447,o__Alismatales_16360,f__Araceae_4454,g__Alocasia_4455,s__Alocasia macrorrhizos_4456</t>
  </si>
  <si>
    <t>k__Viridiplantae_33090,p__Streptophyta_35493,c__Liliopsida_4447,o__Alismatales_16360,f__Araceae_4454,g__Alocasia_4455,s__Alocasia odora_174188</t>
  </si>
  <si>
    <t>k__Viridiplantae_33090,p__Streptophyta_35493,c__Liliopsida_4447,o__Alismatales_16360,f__Araceae_4454,g__Alocasia_4455,s__Alocasia sanderiana_491965</t>
  </si>
  <si>
    <t>k__Viridiplantae_33090,p__Streptophyta_35493,c__Liliopsida_4447,o__Alismatales_16360,f__Araceae_4454,g__Amorphophallus_74663,s__Amorphophallus henryi_85839</t>
  </si>
  <si>
    <t>k__Viridiplantae_33090,p__Streptophyta_35493,c__Liliopsida_4447,o__Alismatales_16360,f__Araceae_4454,g__Amorphophallus_74663,s__Amorphophallus krausei_175735</t>
  </si>
  <si>
    <t>k__Viridiplantae_33090,p__Streptophyta_35493,c__Liliopsida_4447,o__Alismatales_16360,f__Araceae_4454,g__Amorphophallus_74663,s__Amorphophallus paeoniifolius_174187</t>
  </si>
  <si>
    <t>k__Viridiplantae_33090,p__Streptophyta_35493,c__Liliopsida_4447,o__Alismatales_16360,f__Araceae_4454,g__Amorphophallus_74663,s__Amorphophallus pusillus_175747</t>
  </si>
  <si>
    <t>k__Viridiplantae_33090,p__Streptophyta_35493,c__Liliopsida_4447,o__Alismatales_16360,f__Araceae_4454,g__Ariopsis_15023,s__Ariopsis peltata_28474</t>
  </si>
  <si>
    <t>k__Viridiplantae_33090,p__Streptophyta_35493,c__Liliopsida_4447,o__Alismatales_16360,f__Araceae_4454,g__Arisaema_50230,s__Arisaema erubescens_228806</t>
  </si>
  <si>
    <t>k__Viridiplantae_33090,p__Streptophyta_35493,c__Liliopsida_4447,o__Alismatales_16360,f__Araceae_4454,g__Arum_4457,s__Arum pictum_267625</t>
  </si>
  <si>
    <t>k__Viridiplantae_33090,p__Streptophyta_35493,c__Liliopsida_4447,o__Alismatales_16360,f__Araceae_4454,g__Biarum_227245,s__Biarum davisii_227246</t>
  </si>
  <si>
    <t>k__Viridiplantae_33090,p__Streptophyta_35493,c__Liliopsida_4447,o__Alismatales_16360,f__Araceae_4454,g__Colocasia_4459,s__Colocasia antiquorum_199218</t>
  </si>
  <si>
    <t>k__Viridiplantae_33090,p__Streptophyta_35493,c__Liliopsida_4447,o__Alismatales_16360,f__Araceae_4454,g__Filarum_175760,s__Filarum manserichense_175761</t>
  </si>
  <si>
    <t>k__Viridiplantae_33090,p__Streptophyta_35493,c__Liliopsida_4447,o__Alismatales_16360,f__Araceae_4454,g__Gonatopus_175762,s__Gonatopus angustus_175763</t>
  </si>
  <si>
    <t>k__Viridiplantae_33090,p__Streptophyta_35493,c__Liliopsida_4447,o__Alismatales_16360,f__Araceae_4454,g__Homalomena_174172,s__Homalomena magna_487127</t>
  </si>
  <si>
    <t>k__Viridiplantae_33090,p__Streptophyta_35493,c__Liliopsida_4447,o__Alismatales_16360,f__Araceae_4454,g__Monstera_174216,s__Monstera deliciosa_174217</t>
  </si>
  <si>
    <t>k__Viridiplantae_33090,p__Streptophyta_35493,c__Liliopsida_4447,o__Alismatales_16360,f__Araceae_4454,g__Peltandra_78375,s__Peltandra virginica_78376</t>
  </si>
  <si>
    <t>k__Viridiplantae_33090,p__Streptophyta_35493,c__Liliopsida_4447,o__Alismatales_16360,f__Araceae_4454,g__Pinellia_199219,s__Pinellia fujianensis_999662</t>
  </si>
  <si>
    <t>k__Viridiplantae_33090,p__Streptophyta_35493,c__Liliopsida_4447,o__Alismatales_16360,f__Araceae_4454,g__Pinellia_199219,s__Pinellia polyphylla_199224</t>
  </si>
  <si>
    <t>k__Viridiplantae_33090,p__Streptophyta_35493,c__Liliopsida_4447,o__Alismatales_16360,f__Araceae_4454,g__Pothos_174212,s__Pothos longipes_1312834</t>
  </si>
  <si>
    <t>k__Viridiplantae_33090,p__Streptophyta_35493,c__Liliopsida_4447,o__Alismatales_16360,f__Araceae_4454,g__Typhonodorum_227485,s__Typhonodorum lindleyanum_227487</t>
  </si>
  <si>
    <t>k__Viridiplantae_33090,p__Streptophyta_35493,c__Liliopsida_4447,o__Alismatales_16360,f__Hydrocharitaceae_26319,g__Hydrilla_51023,s__Hydrilla verticillata_51024</t>
  </si>
  <si>
    <t>k__Viridiplantae_33090,p__Streptophyta_35493,c__Liliopsida_4447,o__Arecales_40551,f__Arecaceae_4710,g__Areca_115440,s__Areca triandra_115441</t>
  </si>
  <si>
    <t>k__Viridiplantae_33090,p__Streptophyta_35493,c__Liliopsida_4447,o__Arecales_40551,f__Arecaceae_4710,g__Borassus_145674,s__Borassus aethiopum_480368</t>
  </si>
  <si>
    <t>k__Viridiplantae_33090,p__Streptophyta_35493,c__Liliopsida_4447,o__Arecales_40551,f__Arecaceae_4710,g__Borassus_145674,s__Borassus heineanus_480370</t>
  </si>
  <si>
    <t>k__Viridiplantae_33090,p__Streptophyta_35493,c__Liliopsida_4447,o__Arecales_40551,f__Arecaceae_4710,g__Euterpe_115465,s__Euterpe oleracea_115466</t>
  </si>
  <si>
    <t>k__Viridiplantae_33090,p__Streptophyta_35493,c__Liliopsida_4447,o__Arecales_40551,f__Arecaceae_4710,g__Howea_145690,s__Howea belmoreana_145691</t>
  </si>
  <si>
    <t>k__Viridiplantae_33090,p__Streptophyta_35493,c__Liliopsida_4447,o__Arecales_40551,f__Arecaceae_4710,g__Sabal_13253,s__Sabal domingensis_145710</t>
  </si>
  <si>
    <t>k__Viridiplantae_33090,p__Streptophyta_35493,c__Liliopsida_4447,o__Asparagales_73496,f__Amaryllidaceae_4668,g__Allium_4678,s__Allium carinatum_1211429</t>
  </si>
  <si>
    <t>k__Viridiplantae_33090,p__Streptophyta_35493,c__Liliopsida_4447,o__Asparagales_73496,f__Amaryllidaceae_4668,g__Allium_4678,s__Allium dregeanum_165614</t>
  </si>
  <si>
    <t>k__Viridiplantae_33090,p__Streptophyta_35493,c__Liliopsida_4447,o__Asparagales_73496,f__Amaryllidaceae_4668,g__Allium_4678,s__Allium sacculiferum_88843</t>
  </si>
  <si>
    <t>k__Viridiplantae_33090,p__Streptophyta_35493,c__Liliopsida_4447,o__Asparagales_73496,f__Amaryllidaceae_4668,g__Allium_4678,s__Allium tuberosum_4683</t>
  </si>
  <si>
    <t>k__Viridiplantae_33090,p__Streptophyta_35493,c__Liliopsida_4447,o__Asparagales_73496,f__Amaryllidaceae_4668,g__Allium_4678,s__Allium ursinum_4684</t>
  </si>
  <si>
    <t>k__Viridiplantae_33090,p__Streptophyta_35493,c__Liliopsida_4447,o__Asparagales_73496,f__Amaryllidaceae_4668,g__Allium_4678,s__Allium victorialis_88845</t>
  </si>
  <si>
    <t>k__Viridiplantae_33090,p__Streptophyta_35493,c__Liliopsida_4447,o__Asparagales_73496,f__Amaryllidaceae_4668,g__Allium_4678,s__Allium vineale_1053326</t>
  </si>
  <si>
    <t>k__Viridiplantae_33090,p__Streptophyta_35493,c__Liliopsida_4447,o__Asparagales_73496,f__Amaryllidaceae_4668,g__Amaryllis_51431,s__Amaryllis belladonna_51432</t>
  </si>
  <si>
    <t>k__Viridiplantae_33090,p__Streptophyta_35493,c__Liliopsida_4447,o__Asparagales_73496,f__Amaryllidaceae_4668,g__Ammocharis_180131,s__Ammocharis longifolia_112542</t>
  </si>
  <si>
    <t>k__Viridiplantae_33090,p__Streptophyta_35493,c__Liliopsida_4447,o__Asparagales_73496,f__Amaryllidaceae_4668,g__Boophone_180133,s__Boophone disticha_112533</t>
  </si>
  <si>
    <t>k__Viridiplantae_33090,p__Streptophyta_35493,c__Liliopsida_4447,o__Asparagales_73496,f__Amaryllidaceae_4668,g__Calostemma_82219,s__Calostemma luteum_82220</t>
  </si>
  <si>
    <t>k__Viridiplantae_33090,p__Streptophyta_35493,c__Liliopsida_4447,o__Asparagales_73496,f__Amaryllidaceae_4668,g__Crinum_16055,s__Crinum americanum_164437</t>
  </si>
  <si>
    <t>k__Viridiplantae_33090,p__Streptophyta_35493,c__Liliopsida_4447,o__Asparagales_73496,f__Amaryllidaceae_4668,g__Gethyllis_112546,s__Gethyllis britteniana_240631</t>
  </si>
  <si>
    <t>k__Viridiplantae_33090,p__Streptophyta_35493,c__Liliopsida_4447,o__Asparagales_73496,f__Amaryllidaceae_4668,g__Haemanthus_39968,s__Haemanthus humilis_112552</t>
  </si>
  <si>
    <t>k__Viridiplantae_33090,p__Streptophyta_35493,c__Liliopsida_4447,o__Asparagales_73496,f__Amaryllidaceae_4668,g__Leucocoryne_51456,s__Leucocoryne pauciflora_112599</t>
  </si>
  <si>
    <t>k__Viridiplantae_33090,p__Streptophyta_35493,c__Liliopsida_4447,o__Asparagales_73496,f__Amaryllidaceae_4668,g__Nerine_59041,s__Nerine alta_180151</t>
  </si>
  <si>
    <t>k__Viridiplantae_33090,p__Streptophyta_35493,c__Liliopsida_4447,o__Asparagales_73496,f__Amaryllidaceae_4668,g__Nerine_59041,s__Nerine bowdenii_59042</t>
  </si>
  <si>
    <t>k__Viridiplantae_33090,p__Streptophyta_35493,c__Liliopsida_4447,o__Asparagales_73496,f__Amaryllidaceae_4668,g__Nerine_59041,s__Nerine sp. FF-2006_379171</t>
  </si>
  <si>
    <t>k__Viridiplantae_33090,p__Streptophyta_35493,c__Liliopsida_4447,o__Asparagales_73496,f__Amaryllidaceae_4668,g__Paramongaia_82240,s__Paramongaia weberbaueri_82241</t>
  </si>
  <si>
    <t>k__Viridiplantae_33090,p__Streptophyta_35493,c__Liliopsida_4447,o__Asparagales_73496,f__Amaryllidaceae_4668,g__Sternbergia_54864,s__Sternbergia lutea_54865</t>
  </si>
  <si>
    <t>k__Viridiplantae_33090,p__Streptophyta_35493,c__Liliopsida_4447,o__Asparagales_73496,f__Asparagaceae_40552,g__Anemarrhena_59044,s__Anemarrhena asphodeloides_59045</t>
  </si>
  <si>
    <t>k__Viridiplantae_33090,p__Streptophyta_35493,c__Liliopsida_4447,o__Asparagales_73496,f__Asparagaceae_40552,g__Beaucarnea_39517,s__Beaucarnea gracilis_203837</t>
  </si>
  <si>
    <t>k__Viridiplantae_33090,p__Streptophyta_35493,c__Liliopsida_4447,o__Asparagales_73496,f__Asparagaceae_40552,g__Beaucarnea_39517,s__Beaucarnea recurvata_39519</t>
  </si>
  <si>
    <t>k__Viridiplantae_33090,p__Streptophyta_35493,c__Liliopsida_4447,o__Asparagales_73496,f__Asparagaceae_40552,g__Convallaria_16053,s__Convallaria majalis_32189</t>
  </si>
  <si>
    <t>k__Viridiplantae_33090,p__Streptophyta_35493,c__Liliopsida_4447,o__Asparagales_73496,f__Asparagaceae_40552,g__Cordyline_39500,s__Cordyline australis_1016831</t>
  </si>
  <si>
    <t>k__Viridiplantae_33090,p__Streptophyta_35493,c__Liliopsida_4447,o__Asparagales_73496,f__Asparagaceae_40552,g__Cordyline_39500,s__Cordyline cannifolia_1312787</t>
  </si>
  <si>
    <t>k__Viridiplantae_33090,p__Streptophyta_35493,c__Liliopsida_4447,o__Asparagales_73496,f__Asparagaceae_40552,g__Cordyline_39500,s__Cordyline cf. stricta_203637</t>
  </si>
  <si>
    <t>k__Viridiplantae_33090,p__Streptophyta_35493,c__Liliopsida_4447,o__Asparagales_73496,f__Asparagaceae_40552,g__Cordyline_39500,s__Cordyline congesta_1619391</t>
  </si>
  <si>
    <t>k__Viridiplantae_33090,p__Streptophyta_35493,c__Liliopsida_4447,o__Asparagales_73496,f__Asparagaceae_40552,g__Cordyline_39500,s__Cordyline manners-suttoniae_1619392</t>
  </si>
  <si>
    <t>k__Viridiplantae_33090,p__Streptophyta_35493,c__Liliopsida_4447,o__Asparagales_73496,f__Asparagaceae_40552,g__Cordyline_39500,s__Cordyline stricta_472788</t>
  </si>
  <si>
    <t>k__Viridiplantae_33090,p__Streptophyta_35493,c__Liliopsida_4447,o__Asparagales_73496,f__Asparagaceae_40552,g__Dracaena_39502,s__Dracaena aubryana_59063</t>
  </si>
  <si>
    <t>k__Viridiplantae_33090,p__Streptophyta_35493,c__Liliopsida_4447,o__Asparagales_73496,f__Asparagaceae_40552,g__Dracaena_39502,s__Dracaena draco_100532</t>
  </si>
  <si>
    <t>k__Viridiplantae_33090,p__Streptophyta_35493,c__Liliopsida_4447,o__Asparagales_73496,f__Asparagaceae_40552,g__Dracaena_39502,s__Dracaena maingayi_1280227</t>
  </si>
  <si>
    <t>k__Viridiplantae_33090,p__Streptophyta_35493,c__Liliopsida_4447,o__Asparagales_73496,f__Asparagaceae_40552,g__Dracaena_39502,s__Dracaena schizantha_928053</t>
  </si>
  <si>
    <t>k__Viridiplantae_33090,p__Streptophyta_35493,c__Liliopsida_4447,o__Asparagales_73496,f__Asparagaceae_40552,g__Dracaena_39502,s__Dracaena sp. Chase 1240_1332711</t>
  </si>
  <si>
    <t>k__Viridiplantae_33090,p__Streptophyta_35493,c__Liliopsida_4447,o__Asparagales_73496,f__Asparagaceae_40552,g__Echeandia_59047,s__Echeandia sp. Chase 602_59048</t>
  </si>
  <si>
    <t>k__Viridiplantae_33090,p__Streptophyta_35493,c__Liliopsida_4447,o__Asparagales_73496,f__Asparagaceae_40552,g__Heteropolygonatum_100491,s__Heteropolygonatum roseolum_261430</t>
  </si>
  <si>
    <t>k__Viridiplantae_33090,p__Streptophyta_35493,c__Liliopsida_4447,o__Asparagales_73496,f__Asparagaceae_40552,g__Maianthemum_16150,s__Maianthemum gigas_573515</t>
  </si>
  <si>
    <t>k__Viridiplantae_33090,p__Streptophyta_35493,c__Liliopsida_4447,o__Asparagales_73496,f__Asparagaceae_40552,g__Maianthemum_16150,s__Maianthemum paniculatum_261436</t>
  </si>
  <si>
    <t>k__Viridiplantae_33090,p__Streptophyta_35493,c__Liliopsida_4447,o__Asparagales_73496,f__Asparagaceae_40552,g__Ophiopogon_100502,s__Ophiopogon japonicus_100506</t>
  </si>
  <si>
    <t>k__Viridiplantae_33090,p__Streptophyta_35493,c__Liliopsida_4447,o__Asparagales_73496,f__Asparagaceae_40552,g__Ophiopogon_100502,s__Ophiopogon latifolius_1468145</t>
  </si>
  <si>
    <t>k__Viridiplantae_33090,p__Streptophyta_35493,c__Liliopsida_4447,o__Asparagales_73496,f__Asparagaceae_40552,g__Peliosanthes_59064,s__Peliosanthes campanulata_119366</t>
  </si>
  <si>
    <t>k__Viridiplantae_33090,p__Streptophyta_35493,c__Liliopsida_4447,o__Asparagales_73496,f__Asparagaceae_40552,g__Peliosanthes_59064,s__Peliosanthes macrostegia_928065</t>
  </si>
  <si>
    <t>k__Viridiplantae_33090,p__Streptophyta_35493,c__Liliopsida_4447,o__Asparagales_73496,f__Asparagaceae_40552,g__Peliosanthes_59064,s__Peliosanthes sinica_261230</t>
  </si>
  <si>
    <t>k__Viridiplantae_33090,p__Streptophyta_35493,c__Liliopsida_4447,o__Asparagales_73496,f__Asparagaceae_40552,g__Polygonatum_16195,s__Polygonatum kingianum_261420</t>
  </si>
  <si>
    <t>k__Viridiplantae_33090,p__Streptophyta_35493,c__Liliopsida_4447,o__Asparagales_73496,f__Asparagaceae_40552,g__Polygonatum_16195,s__Polygonatum oppositifolium_100527</t>
  </si>
  <si>
    <t>k__Viridiplantae_33090,p__Streptophyta_35493,c__Liliopsida_4447,o__Asparagales_73496,f__Asparagaceae_40552,g__Rohdea_100495,s__Rohdea aff. chinensis Tamura et al. 9876_203831</t>
  </si>
  <si>
    <t>k__Viridiplantae_33090,p__Streptophyta_35493,c__Liliopsida_4447,o__Asparagales_73496,f__Asparagaceae_40552,g__Rohdea_100495,s__Rohdea aurantiaca_203833</t>
  </si>
  <si>
    <t>k__Viridiplantae_33090,p__Streptophyta_35493,c__Liliopsida_4447,o__Asparagales_73496,f__Asparagaceae_40552,g__Ruscus_59066,s__Ruscus aculeatus_59067</t>
  </si>
  <si>
    <t>k__Viridiplantae_33090,p__Streptophyta_35493,c__Liliopsida_4447,o__Asparagales_73496,f__Asparagaceae_40552,g__Sansevieria_13667,s__Sansevieria roxburghiana_1378006</t>
  </si>
  <si>
    <t>k__Viridiplantae_33090,p__Streptophyta_35493,c__Liliopsida_4447,o__Asparagales_73496,f__Asparagaceae_40552,g__Sansevieria_13667,s__Sansevieria trifasciata_39534</t>
  </si>
  <si>
    <t>k__Viridiplantae_33090,p__Streptophyta_35493,c__Liliopsida_4447,o__Asparagales_73496,f__Boryaceae_59003,g__Alania_66714,s__Alania endlicheri_66715</t>
  </si>
  <si>
    <t>k__Viridiplantae_33090,p__Streptophyta_35493,c__Liliopsida_4447,o__Asparagales_73496,f__Hyacinthaceae_44985,g__Bowiea_44986,s__Bowiea volubilis_44987</t>
  </si>
  <si>
    <t>k__Viridiplantae_33090,p__Streptophyta_35493,c__Liliopsida_4447,o__Asparagales_73496,f__Hyacinthaceae_44985,g__Ledebouria_16139,s__Ledebouria cooperi_928060</t>
  </si>
  <si>
    <t>k__Viridiplantae_33090,p__Streptophyta_35493,c__Liliopsida_4447,o__Asparagales_73496,f__Hyacinthaceae_44985,g__Ornithogalum_51466,s__Ornithogalum collinum_1207281</t>
  </si>
  <si>
    <t>k__Viridiplantae_33090,p__Streptophyta_35493,c__Liliopsida_4447,o__Asparagales_73496,f__Hyacinthaceae_44985,g__Scilla_4701,s__Scilla peruviana_65771</t>
  </si>
  <si>
    <t>k__Viridiplantae_33090,p__Streptophyta_35493,c__Liliopsida_4447,o__Asparagales_73496,f__Hypoxidaceae_4674,g__Curculigo_4675,s__Curculigo orchioides_681286</t>
  </si>
  <si>
    <t>k__Viridiplantae_33090,p__Streptophyta_35493,c__Liliopsida_4447,o__Asparagales_73496,f__Iridaceae_26339,g__Eleutherine_58985,s__Eleutherine bulbosa_1210469</t>
  </si>
  <si>
    <t>k__Viridiplantae_33090,p__Streptophyta_35493,c__Liliopsida_4447,o__Asparagales_73496,f__Iridaceae_26339,g__Ennealophus_152718,s__Ennealophus euryandrus_152719</t>
  </si>
  <si>
    <t>k__Viridiplantae_33090,p__Streptophyta_35493,c__Liliopsida_4447,o__Asparagales_73496,f__Iridaceae_26339,g__Tigridia_58976,s__Tigridia alpestris_501379</t>
  </si>
  <si>
    <t>k__Viridiplantae_33090,p__Streptophyta_35493,c__Liliopsida_4447,o__Asparagales_73496,f__Iridaceae_26339,g__Trimezia_58978,s__Trimezia spathata_1201208</t>
  </si>
  <si>
    <t>k__Viridiplantae_33090,p__Streptophyta_35493,c__Liliopsida_4447,o__Asparagales_73496,f__Orchidaceae_4747,g__Bulbophyllum_38208,s__Bulbophyllum cambodianum_1679724</t>
  </si>
  <si>
    <t>k__Viridiplantae_33090,p__Streptophyta_35493,c__Liliopsida_4447,o__Asparagales_73496,f__Orchidaceae_4747,g__Liparis_78793,s__Liparis krameri_419408</t>
  </si>
  <si>
    <t>k__Viridiplantae_33090,p__Streptophyta_35493,c__Liliopsida_4447,o__Asparagales_73496,f__Orchidaceae_4747,g__Paphiopedilum_53064,s__Paphiopedilum lawrenceanum_53099</t>
  </si>
  <si>
    <t>k__Viridiplantae_33090,p__Streptophyta_35493,c__Liliopsida_4447,o__Asparagales_73496,f__Xanthorrhoeaceae_27232,g__Asphodelus_49697,s__Asphodelus aestivus_49698</t>
  </si>
  <si>
    <t>k__Viridiplantae_33090,p__Streptophyta_35493,c__Liliopsida_4447,o__Asparagales_73496,f__Xanthorrhoeaceae_27232,g__Caesia_59100,s__Caesia contorta_59101</t>
  </si>
  <si>
    <t>k__Viridiplantae_33090,p__Streptophyta_35493,c__Liliopsida_4447,o__Asparagales_73496,f__Xanthorrhoeaceae_27232,g__Dianella_13484,s__Dianella intermedia_670082</t>
  </si>
  <si>
    <t>k__Viridiplantae_33090,p__Streptophyta_35493,c__Liliopsida_4447,o__Asparagales_73496,f__Xanthorrhoeaceae_27232,g__Kniphofia_49723,s__Kniphofia linearifolia_555912</t>
  </si>
  <si>
    <t>k__Viridiplantae_33090,p__Streptophyta_35493,c__Liliopsida_4447,o__Asparagales_73496,f__Xanthorrhoeaceae_27232,g__Thelionema_232749,s__Thelionema caespitosum_796837</t>
  </si>
  <si>
    <t>k__Viridiplantae_33090,p__Streptophyta_35493,c__Liliopsida_4447,o__Commelinales_4739,f__Commelinaceae_4740,g__Commelina_4743,s__Commelina benghalensis_34173</t>
  </si>
  <si>
    <t>k__Viridiplantae_33090,p__Streptophyta_35493,c__Liliopsida_4447,o__Commelinales_4739,f__Commelinaceae_4740,g__Commelina_4743,s__Commelina communis_4744</t>
  </si>
  <si>
    <t>k__Viridiplantae_33090,p__Streptophyta_35493,c__Liliopsida_4447,o__Commelinales_4739,f__Commelinaceae_4740,g__Commelina_4743,s__Commelina diffusa_428226</t>
  </si>
  <si>
    <t>k__Viridiplantae_33090,p__Streptophyta_35493,c__Liliopsida_4447,o__Commelinales_4739,f__Commelinaceae_4740,g__Commelina_4743,s__Commelina erecta_428228</t>
  </si>
  <si>
    <t>k__Viridiplantae_33090,p__Streptophyta_35493,c__Liliopsida_4447,o__Commelinales_4739,f__Commelinaceae_4740,g__Commelina_4743,s__Commelina sp. Goldblatt 12506_379150</t>
  </si>
  <si>
    <t>k__Viridiplantae_33090,p__Streptophyta_35493,c__Liliopsida_4447,o__Commelinales_4739,f__Commelinaceae_4740,g__Cyanotis_168577,s__Cyanotis sp. Faden 8/82_168579</t>
  </si>
  <si>
    <t>k__Viridiplantae_33090,p__Streptophyta_35493,c__Liliopsida_4447,o__Commelinales_4739,f__Commelinaceae_4740,g__Pollia_168090,s__Pollia hasskarlii_168091</t>
  </si>
  <si>
    <t>k__Viridiplantae_33090,p__Streptophyta_35493,c__Liliopsida_4447,o__Dioscoreales_40548,f__Burmanniaceae_48528,g__Geomitra_167576,s__Geomitra clavigera_167577</t>
  </si>
  <si>
    <t>k__Viridiplantae_33090,p__Streptophyta_35493,c__Liliopsida_4447,o__Dioscoreales_40548,f__Dioscoreaceae_4671,g__Dioscorea_4672,s__Dioscorea alata_55571</t>
  </si>
  <si>
    <t>k__Viridiplantae_33090,p__Streptophyta_35493,c__Liliopsida_4447,o__Dioscoreales_40548,f__Dioscoreaceae_4671,g__Dioscorea_4672,s__Dioscorea aspersa_394301</t>
  </si>
  <si>
    <t>k__Viridiplantae_33090,p__Streptophyta_35493,c__Liliopsida_4447,o__Dioscoreales_40548,f__Dioscoreaceae_4671,g__Dioscorea_4672,s__Dioscorea birmanica_304169</t>
  </si>
  <si>
    <t>k__Viridiplantae_33090,p__Streptophyta_35493,c__Liliopsida_4447,o__Liliales_4667,f__Alstroemeriaceae_56740,g__Luzuriaga_59096,s__Luzuriaga polyphylla_1208299</t>
  </si>
  <si>
    <t>k__Viridiplantae_33090,p__Streptophyta_35493,c__Liliopsida_4447,o__Liliales_4667,f__Smilacaceae_4703,g__Smilax_49656,s__Smilax aspera_59116</t>
  </si>
  <si>
    <t>k__Viridiplantae_33090,p__Streptophyta_35493,c__Liliopsida_4447,o__Liliales_4667,f__Smilacaceae_4703,g__Smilax_49656,s__Smilax aspericaulis_1045130</t>
  </si>
  <si>
    <t>k__Viridiplantae_33090,p__Streptophyta_35493,c__Liliopsida_4447,o__Liliales_4667,f__Smilacaceae_4703,g__Smilax_49656,s__Smilax californica_1192327</t>
  </si>
  <si>
    <t>k__Viridiplantae_33090,p__Streptophyta_35493,c__Liliopsida_4447,o__Liliales_4667,f__Smilacaceae_4703,g__Smilax_49656,s__Smilax glabra_703614</t>
  </si>
  <si>
    <t>k__Viridiplantae_33090,p__Streptophyta_35493,c__Liliopsida_4447,o__Liliales_4667,f__Smilacaceae_4703,g__Smilax_49656,s__Smilax glycophylla_1045147</t>
  </si>
  <si>
    <t>k__Viridiplantae_33090,p__Streptophyta_35493,c__Liliopsida_4447,o__Liliales_4667,f__Smilacaceae_4703,g__Smilax_49656,s__Smilax hispida_55959</t>
  </si>
  <si>
    <t>k__Viridiplantae_33090,p__Streptophyta_35493,c__Liliopsida_4447,o__Liliales_4667,f__Smilacaceae_4703,g__Smilax_49656,s__Smilax rotundifolia_72647</t>
  </si>
  <si>
    <t>k__Viridiplantae_33090,p__Streptophyta_35493,c__Liliopsida_4447,o__Liliales_4667,f__Smilacaceae_4703,g__Smilax_49656,s__Smilax sieboldii_479625</t>
  </si>
  <si>
    <t>k__Viridiplantae_33090,p__Streptophyta_35493,c__Liliopsida_4447,o__Pandanales_40550,f__Pandanaceae_4724,g__Pandanus_4725,s__Pandanus utilis_101712</t>
  </si>
  <si>
    <t>k__Viridiplantae_33090,p__Streptophyta_35493,c__Liliopsida_4447,o__Pandanales_40550,f__Stemonaceae_49662,g__Stemona_85281,s__Stemona japonica_85282</t>
  </si>
  <si>
    <t>k__Viridiplantae_33090,p__Streptophyta_35493,c__Liliopsida_4447,o__Poales_38820,f__Cyperaceae_4609,g__Ascolepis_76411,s__Ascolepis protea_76413</t>
  </si>
  <si>
    <t>k__Viridiplantae_33090,p__Streptophyta_35493,c__Liliopsida_4447,o__Poales_38820,f__Cyperaceae_4609,g__Cyperus_4610,s__Cyperus capitatus_529428</t>
  </si>
  <si>
    <t>k__Viridiplantae_33090,p__Streptophyta_35493,c__Liliopsida_4447,o__Poales_38820,f__Cyperaceae_4609,g__Cyperus_4610,s__Cyperus cyperoides_180967</t>
  </si>
  <si>
    <t>k__Viridiplantae_33090,p__Streptophyta_35493,c__Liliopsida_4447,o__Poales_38820,f__Cyperaceae_4609,g__Cyperus_4610,s__Cyperus digitatus_1125409</t>
  </si>
  <si>
    <t>k__Viridiplantae_33090,p__Streptophyta_35493,c__Liliopsida_4447,o__Poales_38820,f__Cyperaceae_4609,g__Cyperus_4610,s__Cyperus endlichii_180968</t>
  </si>
  <si>
    <t>k__Viridiplantae_33090,p__Streptophyta_35493,c__Liliopsida_4447,o__Poales_38820,f__Cyperaceae_4609,g__Cyperus_4610,s__Cyperus kersteinii_76431</t>
  </si>
  <si>
    <t>k__Viridiplantae_33090,p__Streptophyta_35493,c__Liliopsida_4447,o__Poales_38820,f__Cyperaceae_4609,g__Cyperus_4610,s__Cyperus laevigatus_76432</t>
  </si>
  <si>
    <t>k__Viridiplantae_33090,p__Streptophyta_35493,c__Liliopsida_4447,o__Poales_38820,f__Cyperaceae_4609,g__Cyperus_4610,s__Cyperus longus_76433</t>
  </si>
  <si>
    <t>k__Viridiplantae_33090,p__Streptophyta_35493,c__Liliopsida_4447,o__Poales_38820,f__Cyperaceae_4609,g__Cyperus_4610,s__Cyperus papyrus_76434</t>
  </si>
  <si>
    <t>k__Viridiplantae_33090,p__Streptophyta_35493,c__Liliopsida_4447,o__Poales_38820,f__Cyperaceae_4609,g__Cyperus_4610,s__Cyperus pseudovestitus_180971</t>
  </si>
  <si>
    <t>k__Viridiplantae_33090,p__Streptophyta_35493,c__Liliopsida_4447,o__Poales_38820,f__Cyperaceae_4609,g__Cyperus_4610,s__Cyperus pulchellus_167993</t>
  </si>
  <si>
    <t>k__Viridiplantae_33090,p__Streptophyta_35493,c__Liliopsida_4447,o__Poales_38820,f__Cyperaceae_4609,g__Cyperus_4610,s__Cyperus rigidifolius_76435</t>
  </si>
  <si>
    <t>k__Viridiplantae_33090,p__Streptophyta_35493,c__Liliopsida_4447,o__Poales_38820,f__Cyperaceae_4609,g__Isolepis_76454,s__Isolepis pellocolea_130953</t>
  </si>
  <si>
    <t>k__Viridiplantae_33090,p__Streptophyta_35493,c__Liliopsida_4447,o__Poales_38820,f__Cyperaceae_4609,g__Isolepis_76454,s__Isolepis venustula_130962</t>
  </si>
  <si>
    <t>k__Viridiplantae_33090,p__Streptophyta_35493,c__Liliopsida_4447,o__Poales_38820,f__Cyperaceae_4609,g__Kyllinga_76461,s__Kyllinga flava_529440</t>
  </si>
  <si>
    <t>k__Viridiplantae_33090,p__Streptophyta_35493,c__Liliopsida_4447,o__Poales_38820,f__Cyperaceae_4609,g__Kyllinga_76461,s__Kyllinga odorata_1234189</t>
  </si>
  <si>
    <t>k__Viridiplantae_33090,p__Streptophyta_35493,c__Liliopsida_4447,o__Poales_38820,f__Cyperaceae_4609,g__Lipocarpha_76470,s__Lipocarpha micrantha_1234527</t>
  </si>
  <si>
    <t>k__Viridiplantae_33090,p__Streptophyta_35493,c__Liliopsida_4447,o__Poales_38820,f__Cyperaceae_4609,g__Queenslandiella_306634,s__Queenslandiella hyalina_306635</t>
  </si>
  <si>
    <t>k__Viridiplantae_33090,p__Streptophyta_35493,c__Liliopsida_4447,o__Poales_38820,f__Cyperaceae_4609,g__Remirea_167994,s__Remirea maritima_167995</t>
  </si>
  <si>
    <t>k__Viridiplantae_33090,p__Streptophyta_35493,c__Liliopsida_4447,o__Poales_38820,f__Cyperaceae_4609,g__Volkiella_435690,s__Volkiella disticha_435691</t>
  </si>
  <si>
    <t>k__Viridiplantae_33090,p__Streptophyta_35493,c__Liliopsida_4447,o__Poales_38820,f__Juncaceae_14101,g__Juncus_13578,s__Juncus xiphioides_223684</t>
  </si>
  <si>
    <t>k__Viridiplantae_33090,p__Streptophyta_35493,c__Liliopsida_4447,o__Poales_38820,f__Juncaceae_14101,g__Marsippospermum_46318,s__Marsippospermum grandiflorum_46319</t>
  </si>
  <si>
    <t>k__Viridiplantae_33090,p__Streptophyta_35493,c__Liliopsida_4447,o__Poales_38820,f__Poaceae_4479,g__Alexfloydia_798262,s__Alexfloydia repens_798263</t>
  </si>
  <si>
    <t>k__Viridiplantae_33090,p__Streptophyta_35493,c__Liliopsida_4447,o__Poales_38820,f__Poaceae_4479,g__Allolepis_433841,s__Allolepis texana_433842</t>
  </si>
  <si>
    <t>k__Viridiplantae_33090,p__Streptophyta_35493,c__Liliopsida_4447,o__Poales_38820,f__Poaceae_4479,g__Alopecurus_15303,s__Alopecurus aequalis_114194</t>
  </si>
  <si>
    <t>k__Viridiplantae_33090,p__Streptophyta_35493,c__Liliopsida_4447,o__Poales_38820,f__Poaceae_4479,g__Anthephora_796510,s__Anthephora elongata_1056848</t>
  </si>
  <si>
    <t>k__Viridiplantae_33090,p__Streptophyta_35493,c__Liliopsida_4447,o__Poales_38820,f__Poaceae_4479,g__Aristida_38709,s__Aristida adoensis_977930</t>
  </si>
  <si>
    <t>k__Viridiplantae_33090,p__Streptophyta_35493,c__Liliopsida_4447,o__Poales_38820,f__Poaceae_4479,g__Aristida_38709,s__Aristida congesta_41982</t>
  </si>
  <si>
    <t>k__Viridiplantae_33090,p__Streptophyta_35493,c__Liliopsida_4447,o__Poales_38820,f__Poaceae_4479,g__Aristida_38709,s__Aristida ingrata_1056913</t>
  </si>
  <si>
    <t>k__Viridiplantae_33090,p__Streptophyta_35493,c__Liliopsida_4447,o__Poales_38820,f__Poaceae_4479,g__Australopyrum_4596,s__Australopyrum calcis_291158</t>
  </si>
  <si>
    <t>k__Viridiplantae_33090,p__Streptophyta_35493,c__Liliopsida_4447,o__Poales_38820,f__Poaceae_4479,g__Bambusa_4581,s__Bambusa bambos_207296</t>
  </si>
  <si>
    <t>k__Viridiplantae_33090,p__Streptophyta_35493,c__Liliopsida_4447,o__Poales_38820,f__Poaceae_4479,g__Bambusa_4581,s__Bambusa multiplex_4582</t>
  </si>
  <si>
    <t>k__Viridiplantae_33090,p__Streptophyta_35493,c__Liliopsida_4447,o__Poales_38820,f__Poaceae_4479,g__Bewsia_751594,s__Bewsia biflora_751595</t>
  </si>
  <si>
    <t>k__Viridiplantae_33090,p__Streptophyta_35493,c__Liliopsida_4447,o__Poales_38820,f__Poaceae_4479,g__Brachiaria_59786,s__Brachiaria serrata_59787</t>
  </si>
  <si>
    <t>k__Viridiplantae_33090,p__Streptophyta_35493,c__Liliopsida_4447,o__Poales_38820,f__Poaceae_4479,g__Bromus_4501,s__Bromus sp. SNP_13_0389_1663636</t>
  </si>
  <si>
    <t>k__Viridiplantae_33090,p__Streptophyta_35493,c__Liliopsida_4447,o__Poales_38820,f__Poaceae_4479,g__Cenchrus_4583,s__Cenchrus echinatus_173841</t>
  </si>
  <si>
    <t>k__Viridiplantae_33090,p__Streptophyta_35493,c__Liliopsida_4447,o__Poales_38820,f__Poaceae_4479,g__Cenchrus_4583,s__Cenchrus sp. Jujuncao_1500536</t>
  </si>
  <si>
    <t>k__Viridiplantae_33090,p__Streptophyta_35493,c__Liliopsida_4447,o__Poales_38820,f__Poaceae_4479,g__Chaetopoa_1056853,s__Chaetopoa pilosa_1056854</t>
  </si>
  <si>
    <t>k__Viridiplantae_33090,p__Streptophyta_35493,c__Liliopsida_4447,o__Poales_38820,f__Poaceae_4479,g__Chloris_66011,s__Chloris truncata_66012</t>
  </si>
  <si>
    <t>k__Viridiplantae_33090,p__Streptophyta_35493,c__Liliopsida_4447,o__Poales_38820,f__Poaceae_4479,g__Chusquea_35709,s__Chusquea culeou_323895</t>
  </si>
  <si>
    <t>k__Viridiplantae_33090,p__Streptophyta_35493,c__Liliopsida_4447,o__Poales_38820,f__Poaceae_4479,g__Chusquea_35709,s__Chusquea elata_416051</t>
  </si>
  <si>
    <t>k__Viridiplantae_33090,p__Streptophyta_35493,c__Liliopsida_4447,o__Poales_38820,f__Poaceae_4479,g__Chusquea_35709,s__Chusquea spectabilis_49005</t>
  </si>
  <si>
    <t>k__Viridiplantae_33090,p__Streptophyta_35493,c__Liliopsida_4447,o__Poales_38820,f__Poaceae_4479,g__Cynodon_15437,s__Cynodon dactylon_28909</t>
  </si>
  <si>
    <t>k__Viridiplantae_33090,p__Streptophyta_35493,c__Liliopsida_4447,o__Poales_38820,f__Poaceae_4479,g__Cynodon_15437,s__Cynodon simonii_161060</t>
  </si>
  <si>
    <t>k__Viridiplantae_33090,p__Streptophyta_35493,c__Liliopsida_4447,o__Poales_38820,f__Poaceae_4479,g__Digitaria_66017,s__Digitaria ciliaris_66018</t>
  </si>
  <si>
    <t>k__Viridiplantae_33090,p__Streptophyta_35493,c__Liliopsida_4447,o__Poales_38820,f__Poaceae_4479,g__Echinochloa_45618,s__Echinochloa colona_90396</t>
  </si>
  <si>
    <t>k__Viridiplantae_33090,p__Streptophyta_35493,c__Liliopsida_4447,o__Poales_38820,f__Poaceae_4479,g__Echinochloa_45618,s__Echinochloa crus-galli_90397</t>
  </si>
  <si>
    <t>k__Viridiplantae_33090,p__Streptophyta_35493,c__Liliopsida_4447,o__Poales_38820,f__Poaceae_4479,g__Echinochloa_45618,s__Echinochloa oryzicola_338574</t>
  </si>
  <si>
    <t>k__Viridiplantae_33090,p__Streptophyta_35493,c__Liliopsida_4447,o__Poales_38820,f__Poaceae_4479,g__Entolasia_66021,s__Entolasia imbricata_1755048</t>
  </si>
  <si>
    <t>k__Viridiplantae_33090,p__Streptophyta_35493,c__Liliopsida_4447,o__Poales_38820,f__Poaceae_4479,g__Eragrostis_38413,s__Eragrostis chapelieri_208271</t>
  </si>
  <si>
    <t>k__Viridiplantae_33090,p__Streptophyta_35493,c__Liliopsida_4447,o__Poales_38820,f__Poaceae_4479,g__Eragrostis_38413,s__Eragrostis gangetica_1755053</t>
  </si>
  <si>
    <t>k__Viridiplantae_33090,p__Streptophyta_35493,c__Liliopsida_4447,o__Poales_38820,f__Poaceae_4479,g__Eragrostis_38413,s__Eragrostis reptans_270246</t>
  </si>
  <si>
    <t>k__Viridiplantae_33090,p__Streptophyta_35493,c__Liliopsida_4447,o__Poales_38820,f__Poaceae_4479,g__Eragrostis_38413,s__Eragrostis sessilispica_270106</t>
  </si>
  <si>
    <t>k__Viridiplantae_33090,p__Streptophyta_35493,c__Liliopsida_4447,o__Poales_38820,f__Poaceae_4479,g__Eragrostis_38413,s__Eragrostis spectabilis_888271</t>
  </si>
  <si>
    <t>k__Viridiplantae_33090,p__Streptophyta_35493,c__Liliopsida_4447,o__Poales_38820,f__Poaceae_4479,g__Eragrostis_38413,s__Eragrostis tenella_208267</t>
  </si>
  <si>
    <t>k__Viridiplantae_33090,p__Streptophyta_35493,c__Liliopsida_4447,o__Poales_38820,f__Poaceae_4479,g__Eragrostis_38413,s__Eragrostis tenuifolia_167335</t>
  </si>
  <si>
    <t>k__Viridiplantae_33090,p__Streptophyta_35493,c__Liliopsida_4447,o__Poales_38820,f__Poaceae_4479,g__Eriochloa_158101,s__Eriochloa nana_744470</t>
  </si>
  <si>
    <t>k__Viridiplantae_33090,p__Streptophyta_35493,c__Liliopsida_4447,o__Poales_38820,f__Poaceae_4479,g__Eriochloa_158101,s__Eriochloa villosa_1043330</t>
  </si>
  <si>
    <t>k__Viridiplantae_33090,p__Streptophyta_35493,c__Liliopsida_4447,o__Poales_38820,f__Poaceae_4479,g__Festuca_4605,s__Festuca pratensis_4608</t>
  </si>
  <si>
    <t>k__Viridiplantae_33090,p__Streptophyta_35493,c__Liliopsida_4447,o__Poales_38820,f__Poaceae_4479,g__Gigantochloa_105182,s__Gigantochloa levis_387598</t>
  </si>
  <si>
    <t>k__Viridiplantae_33090,p__Streptophyta_35493,c__Liliopsida_4447,o__Poales_38820,f__Poaceae_4479,g__Hemarthria_66027,s__Hemarthria sibirica_1292003</t>
  </si>
  <si>
    <t>k__Viridiplantae_33090,p__Streptophyta_35493,c__Liliopsida_4447,o__Poales_38820,f__Poaceae_4479,g__Holcus_15560,s__Holcus lanatus_29679</t>
  </si>
  <si>
    <t>k__Viridiplantae_33090,p__Streptophyta_35493,c__Liliopsida_4447,o__Poales_38820,f__Poaceae_4479,g__Holcus_15560,s__Holcus mollis_376124</t>
  </si>
  <si>
    <t>k__Viridiplantae_33090,p__Streptophyta_35493,c__Liliopsida_4447,o__Poales_38820,f__Poaceae_4479,g__Humbertochloa_93674,s__Humbertochloa bambusiuscula_1755061</t>
  </si>
  <si>
    <t>k__Viridiplantae_33090,p__Streptophyta_35493,c__Liliopsida_4447,o__Poales_38820,f__Poaceae_4479,g__Hymenachne_158106,s__Hymenachne amplexicaulis_416045</t>
  </si>
  <si>
    <t>k__Viridiplantae_33090,p__Streptophyta_35493,c__Liliopsida_4447,o__Poales_38820,f__Poaceae_4479,g__Lasiacis_158110,s__Lasiacis sp. MHPAA609-08_1160396</t>
  </si>
  <si>
    <t>k__Viridiplantae_33090,p__Streptophyta_35493,c__Liliopsida_4447,o__Poales_38820,f__Poaceae_4479,g__Leersia_35711,s__Leersia japonica_463890</t>
  </si>
  <si>
    <t>k__Viridiplantae_33090,p__Streptophyta_35493,c__Liliopsida_4447,o__Poales_38820,f__Poaceae_4479,g__Lepturus_110891,s__Lepturus radicans_751746</t>
  </si>
  <si>
    <t>k__Viridiplantae_33090,p__Streptophyta_35493,c__Liliopsida_4447,o__Poales_38820,f__Poaceae_4479,g__Neyraudia_416031,s__Neyraudia reynaudiana_416032</t>
  </si>
  <si>
    <t>k__Viridiplantae_33090,p__Streptophyta_35493,c__Liliopsida_4447,o__Poales_38820,f__Poaceae_4479,g__Oryza_4527,s__Oryza latifolia_4534</t>
  </si>
  <si>
    <t>k__Viridiplantae_33090,p__Streptophyta_35493,c__Liliopsida_4447,o__Poales_38820,f__Poaceae_4479,g__Oryza_4527,s__Oryza sativa_4530</t>
  </si>
  <si>
    <t>k__Viridiplantae_33090,p__Streptophyta_35493,c__Liliopsida_4447,o__Poales_38820,f__Poaceae_4479,g__Panicum_4539,s__Panicum bisulcatum_65986</t>
  </si>
  <si>
    <t>k__Viridiplantae_33090,p__Streptophyta_35493,c__Liliopsida_4447,o__Poales_38820,f__Poaceae_4479,g__Panicum_4539,s__Panicum brevifolium_1070440</t>
  </si>
  <si>
    <t>k__Viridiplantae_33090,p__Streptophyta_35493,c__Liliopsida_4447,o__Poales_38820,f__Poaceae_4479,g__Panicum_4539,s__Panicum capillare_33109</t>
  </si>
  <si>
    <t>k__Viridiplantae_33090,p__Streptophyta_35493,c__Liliopsida_4447,o__Poales_38820,f__Poaceae_4479,g__Panicum_4539,s__Panicum miliaceum_4540</t>
  </si>
  <si>
    <t>k__Viridiplantae_33090,p__Streptophyta_35493,c__Liliopsida_4447,o__Poales_38820,f__Poaceae_4479,g__Panicum_4539,s__Panicum sellowii_220437</t>
  </si>
  <si>
    <t>k__Viridiplantae_33090,p__Streptophyta_35493,c__Liliopsida_4447,o__Poales_38820,f__Poaceae_4479,g__Paraneurachne_1056879,s__Paraneurachne muelleri_1056880</t>
  </si>
  <si>
    <t>k__Viridiplantae_33090,p__Streptophyta_35493,c__Liliopsida_4447,o__Poales_38820,f__Poaceae_4479,g__Parodiophyllochloa_1056835,s__Parodiophyllochloa cordovensis_220421</t>
  </si>
  <si>
    <t>k__Viridiplantae_33090,p__Streptophyta_35493,c__Liliopsida_4447,o__Poales_38820,f__Poaceae_4479,g__Paspalum_147271,s__Paspalum distichum_547423</t>
  </si>
  <si>
    <t>k__Viridiplantae_33090,p__Streptophyta_35493,c__Liliopsida_4447,o__Poales_38820,f__Poaceae_4479,g__Paspalum_147271,s__Paspalum quadrifarium_173848</t>
  </si>
  <si>
    <t>k__Viridiplantae_33090,p__Streptophyta_35493,c__Liliopsida_4447,o__Poales_38820,f__Poaceae_4479,g__Paspalum_147271,s__Paspalum rawitscheri_547458</t>
  </si>
  <si>
    <t>k__Viridiplantae_33090,p__Streptophyta_35493,c__Liliopsida_4447,o__Poales_38820,f__Poaceae_4479,g__Paspalum_147271,s__Paspalum vaginatum_158149</t>
  </si>
  <si>
    <t>k__Viridiplantae_33090,p__Streptophyta_35493,c__Liliopsida_4447,o__Poales_38820,f__Poaceae_4479,g__Phalaris_15740,s__Phalaris arundinacea_96050</t>
  </si>
  <si>
    <t>k__Viridiplantae_33090,p__Streptophyta_35493,c__Liliopsida_4447,o__Poales_38820,f__Poaceae_4479,g__Phalaris_15740,s__Phalaris brachystachys_1053383</t>
  </si>
  <si>
    <t>k__Viridiplantae_33090,p__Streptophyta_35493,c__Liliopsida_4447,o__Poales_38820,f__Poaceae_4479,g__Phragmites_15745,s__Phragmites australis_29695</t>
  </si>
  <si>
    <t>k__Viridiplantae_33090,p__Streptophyta_35493,c__Liliopsida_4447,o__Poales_38820,f__Poaceae_4479,g__Pogonarthria_269602,s__Pogonarthria squarrosa_269603</t>
  </si>
  <si>
    <t>k__Viridiplantae_33090,p__Streptophyta_35493,c__Liliopsida_4447,o__Poales_38820,f__Poaceae_4479,g__Puelia_93676,s__Puelia olyriformis_93677</t>
  </si>
  <si>
    <t>k__Viridiplantae_33090,p__Streptophyta_35493,c__Liliopsida_4447,o__Poales_38820,f__Poaceae_4479,g__Rhynchoryza_110452,s__Rhynchoryza subulata_110453</t>
  </si>
  <si>
    <t>k__Viridiplantae_33090,p__Streptophyta_35493,c__Liliopsida_4447,o__Poales_38820,f__Poaceae_4479,g__Saccharum_4546,s__Saccharum officinarum_4547</t>
  </si>
  <si>
    <t>k__Viridiplantae_33090,p__Streptophyta_35493,c__Liliopsida_4447,o__Poales_38820,f__Poaceae_4479,g__Schizachyrium_79854,s__Schizachyrium brevifolium_330585</t>
  </si>
  <si>
    <t>k__Viridiplantae_33090,p__Streptophyta_35493,c__Liliopsida_4447,o__Poales_38820,f__Poaceae_4479,g__Scutachne_744475,s__Scutachne dura_744476</t>
  </si>
  <si>
    <t>k__Viridiplantae_33090,p__Streptophyta_35493,c__Liliopsida_4447,o__Poales_38820,f__Poaceae_4479,g__Setaria_4554,s__Setaria viridis_4556</t>
  </si>
  <si>
    <t>k__Viridiplantae_33090,p__Streptophyta_35493,c__Liliopsida_4447,o__Poales_38820,f__Poaceae_4479,g__Sohnsia_433905,s__Sohnsia filifolia_433906</t>
  </si>
  <si>
    <t>k__Viridiplantae_33090,p__Streptophyta_35493,c__Liliopsida_4447,o__Poales_38820,f__Poaceae_4479,g__Sporobolus_38730,s__Sporobolus alterniflorus_29706</t>
  </si>
  <si>
    <t>k__Viridiplantae_33090,p__Streptophyta_35493,c__Liliopsida_4447,o__Poales_38820,f__Poaceae_4479,g__Stenotaphrum_66040,s__Stenotaphrum secundatum_158163</t>
  </si>
  <si>
    <t>k__Viridiplantae_33090,p__Streptophyta_35493,c__Liliopsida_4447,o__Poales_38820,f__Poaceae_4479,g__Trichoneura_110908,s__Trichoneura elegans_433911</t>
  </si>
  <si>
    <t>k__Viridiplantae_33090,p__Streptophyta_35493,c__Liliopsida_4447,o__Poales_38820,f__Poaceae_4479,g__Tripsacum_4562,s__Tripsacum dactyloides_4563</t>
  </si>
  <si>
    <t>k__Viridiplantae_33090,p__Streptophyta_35493,c__Liliopsida_4447,o__Poales_38820,f__Poaceae_4479,g__Tristachya_42076,s__Tristachya hubbardiana_1009558</t>
  </si>
  <si>
    <t>k__Viridiplantae_33090,p__Streptophyta_35493,c__Liliopsida_4447,o__Poales_38820,f__Poaceae_4479,g__Tristachya_42076,s__Tristachya leucothrix_221759</t>
  </si>
  <si>
    <t>k__Viridiplantae_33090,p__Streptophyta_35493,c__Liliopsida_4447,o__Poales_38820,f__Poaceae_4479,g__Triticum_4564,s__Triticum turgidum_4571</t>
  </si>
  <si>
    <t>k__Viridiplantae_33090,p__Streptophyta_35493,c__Liliopsida_4447,o__Poales_38820,f__Poaceae_4479,g__Uranthoecium_571946,s__Uranthoecium truncatum_571947</t>
  </si>
  <si>
    <t>k__Viridiplantae_33090,p__Streptophyta_35493,c__Liliopsida_4447,o__Poales_38820,f__Poaceae_4479,g__Urochloa_37562,s__Urochloa distachya_649769</t>
  </si>
  <si>
    <t>k__Viridiplantae_33090,p__Streptophyta_35493,c__Liliopsida_4447,o__Poales_38820,f__Poaceae_4479,g__Urochloa_37562,s__Urochloa villosa_435757</t>
  </si>
  <si>
    <t>k__Viridiplantae_33090,p__Streptophyta_35493,c__Liliopsida_4447,o__Poales_38820,f__Poaceae_4479,g__Urochloa_37562,s__Urochloa xantholeuca_240440</t>
  </si>
  <si>
    <t>k__Viridiplantae_33090,p__Streptophyta_35493,c__Liliopsida_4447,o__Poales_38820,f__Poaceae_4479,g__x Agropogon_1440629,s__x Agropogon lutosus_416053</t>
  </si>
  <si>
    <t>k__Viridiplantae_33090,p__Streptophyta_35493,c__Liliopsida_4447,o__Poales_38820,f__Poaceae_4479,g__Zea_4575,s__Zea mays_4577</t>
  </si>
  <si>
    <t>k__Viridiplantae_33090,p__Streptophyta_35493,c__Liliopsida_4447,o__Poales_38820,f__Poaceae_4479,g__Zeugites_38725,s__Zeugites americanus_318960</t>
  </si>
  <si>
    <t>k__Viridiplantae_33090,p__Streptophyta_35493,c__Liliopsida_4447,o__Poales_38820,f__Poaceae_4479,g__Zeugites_38725,s__Zeugites pittieri_38726</t>
  </si>
  <si>
    <t>k__Viridiplantae_33090,p__Streptophyta_35493,c__Liliopsida_4447,o__Poales_38820,f__Rapateaceae_14081,g__Rapatea_75426,s__Rapatea xiphoides_196522</t>
  </si>
  <si>
    <t>k__Viridiplantae_33090,p__Streptophyta_35493,c__Liliopsida_4447,o__Poales_38820,f__Rapateaceae_14081,g__Spathanthus_142442,s__Spathanthus bicolor_142443</t>
  </si>
  <si>
    <t>k__Viridiplantae_33090,p__Streptophyta_35493,c__Liliopsida_4447,o__Poales_38820,f__Rapateaceae_14081,g__Stegolepis_14097,s__Stegolepis ligulata_294124</t>
  </si>
  <si>
    <t>k__Viridiplantae_33090,p__Streptophyta_35493,c__Liliopsida_4447,o__Poales_38820,f__Typhaceae_4731,g__Sparganium_4729,s__Sparganium glomeratum_319741</t>
  </si>
  <si>
    <t>k__Viridiplantae_33090,p__Streptophyta_35493,c__Liliopsida_4447,o__Poales_38820,f__Typhaceae_4731,g__Typha_4732,s__Typha angustata_453243</t>
  </si>
  <si>
    <t>k__Viridiplantae_33090,p__Streptophyta_35493,c__Liliopsida_4447,o__Poales_38820,f__Typhaceae_4731,g__Typha_4732,s__Typha latifolia_4733</t>
  </si>
  <si>
    <t>k__Viridiplantae_33090,p__Streptophyta_35493,c__Liliopsida_4447,o__Zingiberales_4618,f__Costaceae_4630,g__Costus_4631,s__Costus laevis_168182</t>
  </si>
  <si>
    <t>k__Viridiplantae_33090,p__Streptophyta_35493,c__Liliopsida_4447,o__Zingiberales_4618,f__Costaceae_4630,g__Monocostus_4633,s__Monocostus uniflorus_4634</t>
  </si>
  <si>
    <t>k__Viridiplantae_33090,p__Streptophyta_35493,c__Liliopsida_4447,o__Zingiberales_4618,f__Heliconiaceae_4652,g__Heliconia_4653,s__Heliconia caribaea_446147</t>
  </si>
  <si>
    <t>k__Viridiplantae_33090,p__Streptophyta_35493,c__Liliopsida_4447,o__Zingiberales_4618,f__Heliconiaceae_4652,g__Heliconia_4653,s__Heliconia collinsiana_1276543</t>
  </si>
  <si>
    <t>k__Viridiplantae_33090,p__Streptophyta_35493,c__Liliopsida_4447,o__Zingiberales_4618,f__Heliconiaceae_4652,g__Heliconia_4653,s__Heliconia indica_45003</t>
  </si>
  <si>
    <t>k__Viridiplantae_33090,p__Streptophyta_35493,c__Liliopsida_4447,o__Zingiberales_4618,f__Heliconiaceae_4652,g__Heliconia_4653,s__Heliconia latispatha_4654</t>
  </si>
  <si>
    <t>k__Viridiplantae_33090,p__Streptophyta_35493,c__Liliopsida_4447,o__Zingiberales_4618,f__Heliconiaceae_4652,g__Heliconia_4653,s__Heliconia reticulata_1274809</t>
  </si>
  <si>
    <t>k__Viridiplantae_33090,p__Streptophyta_35493,c__Liliopsida_4447,o__Zingiberales_4618,f__Lowiaceae_4656,g__Orchidantha_4657,s__Orchidantha fimbriata_4658</t>
  </si>
  <si>
    <t>k__Viridiplantae_33090,p__Streptophyta_35493,c__Liliopsida_4447,o__Zingiberales_4618,f__Lowiaceae_4656,g__Orchidantha_4657,s__Orchidantha maxillarioides_94321</t>
  </si>
  <si>
    <t>k__Viridiplantae_33090,p__Streptophyta_35493,c__Liliopsida_4447,o__Zingiberales_4618,f__Marantaceae_4619,g__Calathea_4622,s__Calathea crotalifera_94334</t>
  </si>
  <si>
    <t>k__Viridiplantae_33090,p__Streptophyta_35493,c__Liliopsida_4447,o__Zingiberales_4618,f__Marantaceae_4619,g__Goeppertia_1756151,s__Goeppertia hammelii_1274665</t>
  </si>
  <si>
    <t>k__Viridiplantae_33090,p__Streptophyta_35493,c__Liliopsida_4447,o__Zingiberales_4618,f__Marantaceae_4619,g__Goeppertia_1756151,s__Goeppertia micans_94338</t>
  </si>
  <si>
    <t>k__Viridiplantae_33090,p__Streptophyta_35493,c__Liliopsida_4447,o__Zingiberales_4618,f__Marantaceae_4619,g__Goeppertia_1756151,s__Goeppertia rufibarba_94342</t>
  </si>
  <si>
    <t>k__Viridiplantae_33090,p__Streptophyta_35493,c__Liliopsida_4447,o__Zingiberales_4618,f__Marantaceae_4619,g__Maranta_16300,s__Maranta leuconeura_34203</t>
  </si>
  <si>
    <t>k__Viridiplantae_33090,p__Streptophyta_35493,c__Liliopsida_4447,o__Zingiberales_4618,f__Marantaceae_4619,g__Phrynium_94374,s__Phrynium imbricatum_324573</t>
  </si>
  <si>
    <t>k__Viridiplantae_33090,p__Streptophyta_35493,c__Liliopsida_4447,o__Zingiberales_4618,f__Musaceae_4637,g__Ensete_4638,s__Ensete ventricosum_4639</t>
  </si>
  <si>
    <t>k__Viridiplantae_33090,p__Streptophyta_35493,c__Liliopsida_4447,o__Zingiberales_4618,f__Musaceae_4637,g__Musa_4640,s__Musa acuminata_4641</t>
  </si>
  <si>
    <t>k__Viridiplantae_33090,p__Streptophyta_35493,c__Liliopsida_4447,o__Zingiberales_4618,f__Musaceae_4637,g__Musa_4640,s__Musa itinerans_574487</t>
  </si>
  <si>
    <t>k__Viridiplantae_33090,p__Streptophyta_35493,c__Liliopsida_4447,o__Zingiberales_4618,f__Musaceae_4637,g__Musa_4640,s__Musa rosea_349353</t>
  </si>
  <si>
    <t>k__Viridiplantae_33090,p__Streptophyta_35493,c__Liliopsida_4447,o__Zingiberales_4618,f__Musaceae_4637,g__Musa_4640,s__Musa x paradisiaca_89151</t>
  </si>
  <si>
    <t>k__Viridiplantae_33090,p__Streptophyta_35493,c__Liliopsida_4447,o__Zingiberales_4618,f__Musaceae_4637,g__Musella_101616,s__Musella lasiocarpa_101617</t>
  </si>
  <si>
    <t>k__Viridiplantae_33090,p__Streptophyta_35493,c__Liliopsida_4447,o__Zingiberales_4618,f__Musaceae_4637,g__undef__202,s__Musa environmental sample_1189043</t>
  </si>
  <si>
    <t>k__Viridiplantae_33090,p__Streptophyta_35493,c__Liliopsida_4447,o__Zingiberales_4618,f__Strelitziaceae_4660,g__Phenakospermum_4661,s__Phenakospermum guyannense_4662</t>
  </si>
  <si>
    <t>k__Viridiplantae_33090,p__Streptophyta_35493,c__Liliopsida_4447,o__Zingiberales_4618,f__Zingiberaceae_4642,g__Alpinia_94326,s__Alpinia arundelliana_299913</t>
  </si>
  <si>
    <t>k__Viridiplantae_33090,p__Streptophyta_35493,c__Liliopsida_4447,o__Zingiberales_4618,f__Zingiberaceae_4642,g__Alpinia_94326,s__Alpinia foxworthyi_199621</t>
  </si>
  <si>
    <t>k__Viridiplantae_33090,p__Streptophyta_35493,c__Liliopsida_4447,o__Zingiberales_4618,f__Zingiberaceae_4642,g__Alpinia_94326,s__Alpinia officinarum_199623</t>
  </si>
  <si>
    <t>k__Viridiplantae_33090,p__Streptophyta_35493,c__Liliopsida_4447,o__Zingiberales_4618,f__Zingiberaceae_4642,g__Alpinia_94326,s__Alpinia polyantha_105679</t>
  </si>
  <si>
    <t>k__Viridiplantae_33090,p__Streptophyta_35493,c__Liliopsida_4447,o__Zingiberales_4618,f__Zingiberaceae_4642,g__Alpinia_94326,s__Alpinia purpurata_230707</t>
  </si>
  <si>
    <t>k__Viridiplantae_33090,p__Streptophyta_35493,c__Liliopsida_4447,o__Zingiberales_4618,f__Zingiberaceae_4642,g__Alpinia_94326,s__Alpinia roxburghii_1335102</t>
  </si>
  <si>
    <t>k__Viridiplantae_33090,p__Streptophyta_35493,c__Liliopsida_4447,o__Zingiberales_4618,f__Zingiberaceae_4642,g__Alpinia_94326,s__Alpinia sp. ZSA05_1335232</t>
  </si>
  <si>
    <t>k__Viridiplantae_33090,p__Streptophyta_35493,c__Liliopsida_4447,o__Zingiberales_4618,f__Zingiberaceae_4642,g__Alpinia_94326,s__Alpinia zerumbet_97723</t>
  </si>
  <si>
    <t>k__Viridiplantae_33090,p__Streptophyta_35493,c__Liliopsida_4447,o__Zingiberales_4618,f__Zingiberaceae_4642,g__Amomum_188482,s__Amomum glabrum_199625</t>
  </si>
  <si>
    <t>k__Viridiplantae_33090,p__Streptophyta_35493,c__Liliopsida_4447,o__Zingiberales_4618,f__Zingiberaceae_4642,g__Amomum_188482,s__Amomum longipetiolatum_199626</t>
  </si>
  <si>
    <t>k__Viridiplantae_33090,p__Streptophyta_35493,c__Liliopsida_4447,o__Zingiberales_4618,f__Zingiberaceae_4642,g__Amomum_188482,s__Amomum repoeense_1045234</t>
  </si>
  <si>
    <t>k__Viridiplantae_33090,p__Streptophyta_35493,c__Liliopsida_4447,o__Zingiberales_4618,f__Zingiberaceae_4642,g__Amomum_188482,s__Amomum sp. ZSB03_1323435</t>
  </si>
  <si>
    <t>k__Viridiplantae_33090,p__Streptophyta_35493,c__Liliopsida_4447,o__Zingiberales_4618,f__Zingiberaceae_4642,g__Amomum_188482,s__Amomum subcapitatum_252866</t>
  </si>
  <si>
    <t>k__Viridiplantae_33090,p__Streptophyta_35493,c__Liliopsida_4447,o__Zingiberales_4618,f__Zingiberaceae_4642,g__Amomum_188482,s__Amomum villosum_199627</t>
  </si>
  <si>
    <t>k__Viridiplantae_33090,p__Streptophyta_35493,c__Liliopsida_4447,o__Zingiberales_4618,f__Zingiberaceae_4642,g__Curcuma_99568,s__Curcuma aff. attenuata JC-2013_1288839</t>
  </si>
  <si>
    <t>k__Viridiplantae_33090,p__Streptophyta_35493,c__Liliopsida_4447,o__Zingiberales_4618,f__Zingiberaceae_4642,g__Curcuma_99568,s__Curcuma flaviflora_136215</t>
  </si>
  <si>
    <t>k__Viridiplantae_33090,p__Streptophyta_35493,c__Liliopsida_4447,o__Zingiberales_4618,f__Zingiberaceae_4642,g__Curcuma_99568,s__Curcuma neilgherrensis_1256165</t>
  </si>
  <si>
    <t>k__Viridiplantae_33090,p__Streptophyta_35493,c__Liliopsida_4447,o__Zingiberales_4618,f__Zingiberaceae_4642,g__Curcuma_99568,s__Curcuma phaeocaulis_136218</t>
  </si>
  <si>
    <t>k__Viridiplantae_33090,p__Streptophyta_35493,c__Liliopsida_4447,o__Zingiberales_4618,f__Zingiberaceae_4642,g__Curcuma_99568,s__Curcuma roscoeana_136219</t>
  </si>
  <si>
    <t>k__Viridiplantae_33090,p__Streptophyta_35493,c__Liliopsida_4447,o__Zingiberales_4618,f__Zingiberaceae_4642,g__Globba_4643,s__Globba atrosanguinea_138137</t>
  </si>
  <si>
    <t>k__Viridiplantae_33090,p__Streptophyta_35493,c__Liliopsida_4447,o__Zingiberales_4618,f__Zingiberaceae_4642,g__Globba_4643,s__Globba curtisii_4644</t>
  </si>
  <si>
    <t>k__Viridiplantae_33090,p__Streptophyta_35493,c__Liliopsida_4447,o__Zingiberales_4618,f__Zingiberaceae_4642,g__Hedychium_4645,s__Hedychium coronarium_71610</t>
  </si>
  <si>
    <t>k__Viridiplantae_33090,p__Streptophyta_35493,c__Liliopsida_4447,o__Zingiberales_4618,f__Zingiberaceae_4642,g__Hedychium_4645,s__Hedychium flavescens_97746</t>
  </si>
  <si>
    <t>k__Viridiplantae_33090,p__Streptophyta_35493,c__Liliopsida_4447,o__Zingiberales_4618,f__Zingiberaceae_4642,g__Hedychium_4645,s__Hedychium gardnerianum_4647</t>
  </si>
  <si>
    <t>k__Viridiplantae_33090,p__Streptophyta_35493,c__Liliopsida_4447,o__Zingiberales_4618,f__Zingiberaceae_4642,g__Hornstedtia_188509,s__Hornstedtia hainanensis_199646</t>
  </si>
  <si>
    <t>k__Viridiplantae_33090,p__Streptophyta_35493,c__Liliopsida_4447,o__Zingiberales_4618,f__Zingiberaceae_4642,g__Hornstedtia_188509,s__Hornstedtia scottiana_188513</t>
  </si>
  <si>
    <t>k__Viridiplantae_33090,p__Streptophyta_35493,c__Liliopsida_4447,o__Zingiberales_4618,f__Zingiberaceae_4642,g__Kaempferia_97748,s__Kaempferia elegans_97749</t>
  </si>
  <si>
    <t>k__Viridiplantae_33090,p__Streptophyta_35493,c__Liliopsida_4447,o__Zingiberales_4618,f__Zingiberaceae_4642,g__Kaempferia_97748,s__Kaempferia galanga_97750</t>
  </si>
  <si>
    <t>k__Viridiplantae_33090,p__Streptophyta_35493,c__Liliopsida_4447,o__Zingiberales_4618,f__Zingiberaceae_4642,g__Kaempferia_97748,s__Kaempferia rotunda_97754</t>
  </si>
  <si>
    <t>k__Viridiplantae_33090,p__Streptophyta_35493,c__Liliopsida_4447,o__Zingiberales_4618,f__Zingiberaceae_4642,g__Kaempferia_97748,s__Kaempferia sp. ZSG07_1335241</t>
  </si>
  <si>
    <t>k__Viridiplantae_33090,p__Streptophyta_35493,c__Liliopsida_4447,o__Zingiberales_4618,f__Zingiberaceae_4642,g__Larsenianthus_930871,s__Larsenianthus careyanus_930874</t>
  </si>
  <si>
    <t>k__Viridiplantae_33090,p__Streptophyta_35493,c__Liliopsida_4447,o__Zingiberales_4618,f__Zingiberaceae_4642,g__Renealmia_105703,s__Renealmia alpinia_199658</t>
  </si>
  <si>
    <t>k__Viridiplantae_33090,p__Streptophyta_35493,c__Liliopsida_4447,o__Zingiberales_4618,f__Zingiberaceae_4642,g__Renealmia_105703,s__Renealmia cernua_188516</t>
  </si>
  <si>
    <t>k__Viridiplantae_33090,p__Streptophyta_35493,c__Liliopsida_4447,o__Zingiberales_4618,f__Zingiberaceae_4642,g__Roscoea_94379,s__Roscoea cautleyoides_97782</t>
  </si>
  <si>
    <t>k__Viridiplantae_33090,p__Streptophyta_35493,c__Liliopsida_4447,o__Zingiberales_4618,f__Zingiberaceae_4642,g__Siphonochilus_97763,s__Siphonochilus decorus_97764</t>
  </si>
  <si>
    <t>k__Viridiplantae_33090,p__Streptophyta_35493,c__Liliopsida_4447,o__Zingiberales_4618,f__Zingiberaceae_4642,g__Siphonochilus_97763,s__Siphonochilus kirkii_110734</t>
  </si>
  <si>
    <t>k__Viridiplantae_33090,p__Streptophyta_35493,c__Liliopsida_4447,o__Zingiberales_4618,f__Zingiberaceae_4642,g__Zingiber_4650,s__Zingiber gramineum_4651</t>
  </si>
  <si>
    <t>k__Viridiplantae_33090,p__Streptophyta_35493,c__Liliopsida_4447,o__Zingiberales_4618,f__Zingiberaceae_4642,g__Zingiber_4650,s__Zingiber mioga_136225</t>
  </si>
  <si>
    <t>k__Viridiplantae_33090,p__Streptophyta_35493,c__Liliopsida_4447,o__Zingiberales_4618,f__Zingiberaceae_4642,g__Zingiber_4650,s__Zingiber officinale_94328</t>
  </si>
  <si>
    <t>k__Viridiplantae_33090,p__Streptophyta_35493,c__Liliopsida_4447,o__Zingiberales_4618,f__Zingiberaceae_4642,g__Zingiber_4650,s__Zingiber sp. ZSH06_1335245</t>
  </si>
  <si>
    <t>k__Viridiplantae_33090,p__Streptophyta_35493,c__Liliopsida_4447,o__Zingiberales_4618,f__Zingiberaceae_4642,g__Zingiber_4650,s__Zingiber spectabile_188518</t>
  </si>
  <si>
    <t>k__Viridiplantae_33090,p__Streptophyta_35493,c__sub__asterids_71274,o__Apiales_4036,f__Apiaceae_4037,g__Aciphylla_48023,s__Aciphylla glacialis_152661</t>
  </si>
  <si>
    <t>k__Viridiplantae_33090,p__Streptophyta_35493,c__sub__asterids_71274,o__Apiales_4036,f__Apiaceae_4037,g__Aegopodium_40898,s__Aegopodium podagraria_40902</t>
  </si>
  <si>
    <t>k__Viridiplantae_33090,p__Streptophyta_35493,c__sub__asterids_71274,o__Apiales_4036,f__Apiaceae_4037,g__Aethusa_40953,s__Aethusa cynapium_40954</t>
  </si>
  <si>
    <t>k__Viridiplantae_33090,p__Streptophyta_35493,c__sub__asterids_71274,o__Apiales_4036,f__Apiaceae_4037,g__Ammi_48025,s__Ammi seubertianum_931224</t>
  </si>
  <si>
    <t>k__Viridiplantae_33090,p__Streptophyta_35493,c__sub__asterids_71274,o__Apiales_4036,f__Apiaceae_4037,g__Angelica_40948,s__Angelica anomala_357845</t>
  </si>
  <si>
    <t>k__Viridiplantae_33090,p__Streptophyta_35493,c__sub__asterids_71274,o__Apiales_4036,f__Apiaceae_4037,g__Angelica_40948,s__Angelica archangelica_40949</t>
  </si>
  <si>
    <t>k__Viridiplantae_33090,p__Streptophyta_35493,c__sub__asterids_71274,o__Apiales_4036,f__Apiaceae_4037,g__Angelica_40948,s__Angelica dahurica_48101</t>
  </si>
  <si>
    <t>k__Viridiplantae_33090,p__Streptophyta_35493,c__sub__asterids_71274,o__Apiales_4036,f__Apiaceae_4037,g__Angelica_40948,s__Angelica sp. DNAS-28-28948_1286394</t>
  </si>
  <si>
    <t>k__Viridiplantae_33090,p__Streptophyta_35493,c__sub__asterids_71274,o__Apiales_4036,f__Apiaceae_4037,g__Angelica_40948,s__Angelica sylvestris_54703</t>
  </si>
  <si>
    <t>k__Viridiplantae_33090,p__Streptophyta_35493,c__sub__asterids_71274,o__Apiales_4036,f__Apiaceae_4037,g__Anisotome_52323,s__Anisotome haastii_665670</t>
  </si>
  <si>
    <t>k__Viridiplantae_33090,p__Streptophyta_35493,c__sub__asterids_71274,o__Apiales_4036,f__Apiaceae_4037,g__Annesorhiza_90442,s__Annesorhiza altiscapa_90443</t>
  </si>
  <si>
    <t>k__Viridiplantae_33090,p__Streptophyta_35493,c__sub__asterids_71274,o__Apiales_4036,f__Apiaceae_4037,g__Anthriscus_40886,s__Anthriscus caucalis_54826</t>
  </si>
  <si>
    <t>k__Viridiplantae_33090,p__Streptophyta_35493,c__sub__asterids_71274,o__Apiales_4036,f__Apiaceae_4037,g__Anthriscus_40886,s__Anthriscus cerefolium_40888</t>
  </si>
  <si>
    <t>k__Viridiplantae_33090,p__Streptophyta_35493,c__sub__asterids_71274,o__Apiales_4036,f__Apiaceae_4037,g__Anthriscus_40886,s__Anthriscus sylvestris_48027</t>
  </si>
  <si>
    <t>k__Viridiplantae_33090,p__Streptophyta_35493,c__sub__asterids_71274,o__Apiales_4036,f__Apiaceae_4037,g__Apium_4044,s__Apium graveolens_4045</t>
  </si>
  <si>
    <t>k__Viridiplantae_33090,p__Streptophyta_35493,c__sub__asterids_71274,o__Apiales_4036,f__Apiaceae_4037,g__Athamanta_109083,s__Athamanta sicula_109151</t>
  </si>
  <si>
    <t>k__Viridiplantae_33090,p__Streptophyta_35493,c__sub__asterids_71274,o__Apiales_4036,f__Apiaceae_4037,g__Azorella_52507,s__Azorella monantha_225208</t>
  </si>
  <si>
    <t>k__Viridiplantae_33090,p__Streptophyta_35493,c__sub__asterids_71274,o__Apiales_4036,f__Apiaceae_4037,g__Berula_54704,s__Berula erecta_54827</t>
  </si>
  <si>
    <t>k__Viridiplantae_33090,p__Streptophyta_35493,c__sub__asterids_71274,o__Apiales_4036,f__Apiaceae_4037,g__Bowlesia_46375,s__Bowlesia palmata_344349</t>
  </si>
  <si>
    <t>k__Viridiplantae_33090,p__Streptophyta_35493,c__sub__asterids_71274,o__Apiales_4036,f__Apiaceae_4037,g__Bunium_109090,s__Bunium bulbocastanum_377473</t>
  </si>
  <si>
    <t>k__Viridiplantae_33090,p__Streptophyta_35493,c__sub__asterids_71274,o__Apiales_4036,f__Apiaceae_4037,g__Bupleurum_46366,s__Bupleurum fruticosum_48103</t>
  </si>
  <si>
    <t>k__Viridiplantae_33090,p__Streptophyta_35493,c__sub__asterids_71274,o__Apiales_4036,f__Apiaceae_4037,g__Capnophyllum_52453,s__Capnophyllum africanum_379214</t>
  </si>
  <si>
    <t>k__Viridiplantae_33090,p__Streptophyta_35493,c__sub__asterids_71274,o__Apiales_4036,f__Apiaceae_4037,g__Chaerophyllum_54707,s__Chaerophyllum azoricum_109095</t>
  </si>
  <si>
    <t>k__Viridiplantae_33090,p__Streptophyta_35493,c__sub__asterids_71274,o__Apiales_4036,f__Apiaceae_4037,g__Chaerophyllum_54707,s__Chaerophyllum daucoides_300394</t>
  </si>
  <si>
    <t>k__Viridiplantae_33090,p__Streptophyta_35493,c__sub__asterids_71274,o__Apiales_4036,f__Apiaceae_4037,g__Chaerophyllum_54707,s__Chaerophyllum khorossanicum_82083</t>
  </si>
  <si>
    <t>k__Viridiplantae_33090,p__Streptophyta_35493,c__sub__asterids_71274,o__Apiales_4036,f__Apiaceae_4037,g__Chaerophyllum_54707,s__Chaerophyllum temulum_105274</t>
  </si>
  <si>
    <t>k__Viridiplantae_33090,p__Streptophyta_35493,c__sub__asterids_71274,o__Apiales_4036,f__Apiaceae_4037,g__Chamaesciadium_317979,s__Chamaesciadium acaule_317980</t>
  </si>
  <si>
    <t>k__Viridiplantae_33090,p__Streptophyta_35493,c__sub__asterids_71274,o__Apiales_4036,f__Apiaceae_4037,g__Cicuta_48035,s__Cicuta maculata_178650</t>
  </si>
  <si>
    <t>k__Viridiplantae_33090,p__Streptophyta_35493,c__sub__asterids_71274,o__Apiales_4036,f__Apiaceae_4037,g__Conium_13446,s__Conium maculatum_13447</t>
  </si>
  <si>
    <t>k__Viridiplantae_33090,p__Streptophyta_35493,c__sub__asterids_71274,o__Apiales_4036,f__Apiaceae_4037,g__Cortiella_239639,s__Cortiella cortioides_1205718</t>
  </si>
  <si>
    <t>k__Viridiplantae_33090,p__Streptophyta_35493,c__sub__asterids_71274,o__Apiales_4036,f__Apiaceae_4037,g__Crithmum_40910,s__Crithmum maritimum_40916</t>
  </si>
  <si>
    <t>k__Viridiplantae_33090,p__Streptophyta_35493,c__sub__asterids_71274,o__Apiales_4036,f__Apiaceae_4037,g__Cryptotaenia_48116,s__Cryptotaenia canadensis_54828</t>
  </si>
  <si>
    <t>k__Viridiplantae_33090,p__Streptophyta_35493,c__sub__asterids_71274,o__Apiales_4036,f__Apiaceae_4037,g__Daucus_4038,s__Daucus carota_4039</t>
  </si>
  <si>
    <t>k__Viridiplantae_33090,p__Streptophyta_35493,c__sub__asterids_71274,o__Apiales_4036,f__Apiaceae_4037,g__Daucus_4038,s__Daucus pusillus_79171</t>
  </si>
  <si>
    <t>k__Viridiplantae_33090,p__Streptophyta_35493,c__sub__asterids_71274,o__Apiales_4036,f__Apiaceae_4037,g__Deverra_99499,s__Deverra denudata_318000</t>
  </si>
  <si>
    <t>k__Viridiplantae_33090,p__Streptophyta_35493,c__sub__asterids_71274,o__Apiales_4036,f__Apiaceae_4037,g__Donnellsmithia_46368,s__Donnellsmithia cordata_46369</t>
  </si>
  <si>
    <t>k__Viridiplantae_33090,p__Streptophyta_35493,c__sub__asterids_71274,o__Apiales_4036,f__Apiaceae_4037,g__Ezosciadium_378851,s__Ezosciadium capense_378852</t>
  </si>
  <si>
    <t>k__Viridiplantae_33090,p__Streptophyta_35493,c__sub__asterids_71274,o__Apiales_4036,f__Apiaceae_4037,g__Hermas_318002,s__Hermas villosa_344351</t>
  </si>
  <si>
    <t>k__Viridiplantae_33090,p__Streptophyta_35493,c__sub__asterids_71274,o__Apiales_4036,f__Apiaceae_4037,g__Heteromorpha_40688,s__Heteromorpha arborescens_40689</t>
  </si>
  <si>
    <t>k__Viridiplantae_33090,p__Streptophyta_35493,c__sub__asterids_71274,o__Apiales_4036,f__Apiaceae_4037,g__Homalocarpus_344332,s__Homalocarpus dissectus_344333</t>
  </si>
  <si>
    <t>k__Viridiplantae_33090,p__Streptophyta_35493,c__sub__asterids_71274,o__Apiales_4036,f__Apiaceae_4037,g__Itasina_317997,s__Itasina filifolia_317998</t>
  </si>
  <si>
    <t>k__Viridiplantae_33090,p__Streptophyta_35493,c__sub__asterids_71274,o__Apiales_4036,f__Apiaceae_4037,g__Klotzschia_52478,s__Klotzschia brasiliensis_344352</t>
  </si>
  <si>
    <t>k__Viridiplantae_33090,p__Streptophyta_35493,c__sub__asterids_71274,o__Apiales_4036,f__Apiaceae_4037,g__Lagoecia_48062,s__Lagoecia cuminoides_48063</t>
  </si>
  <si>
    <t>k__Viridiplantae_33090,p__Streptophyta_35493,c__sub__asterids_71274,o__Apiales_4036,f__Apiaceae_4037,g__Lichtensteinia_318018,s__Lichtensteinia lacera_318019</t>
  </si>
  <si>
    <t>k__Viridiplantae_33090,p__Streptophyta_35493,c__sub__asterids_71274,o__Apiales_4036,f__Apiaceae_4037,g__Lignocarpa_52336,s__Lignocarpa diversifolia_52337</t>
  </si>
  <si>
    <t>k__Viridiplantae_33090,p__Streptophyta_35493,c__sub__asterids_71274,o__Apiales_4036,f__Apiaceae_4037,g__Ligusticum_49551,s__Ligusticum scoticum_49554</t>
  </si>
  <si>
    <t>k__Viridiplantae_33090,p__Streptophyta_35493,c__sub__asterids_71274,o__Apiales_4036,f__Apiaceae_4037,g__Ligusticum_49551,s__Ligusticum sinense_49555</t>
  </si>
  <si>
    <t>k__Viridiplantae_33090,p__Streptophyta_35493,c__sub__asterids_71274,o__Apiales_4036,f__Apiaceae_4037,g__Lilaeopsis_185592,s__Lilaeopsis carolinensis_185593</t>
  </si>
  <si>
    <t>k__Viridiplantae_33090,p__Streptophyta_35493,c__sub__asterids_71274,o__Apiales_4036,f__Apiaceae_4037,g__Lilaeopsis_185592,s__Lilaeopsis mauritiana_185594</t>
  </si>
  <si>
    <t>k__Viridiplantae_33090,p__Streptophyta_35493,c__sub__asterids_71274,o__Apiales_4036,f__Apiaceae_4037,g__Mackinlaya_46400,s__Mackinlaya confusa_127424</t>
  </si>
  <si>
    <t>k__Viridiplantae_33090,p__Streptophyta_35493,c__sub__asterids_71274,o__Apiales_4036,f__Apiaceae_4037,g__Meum_82092,s__Meum athamanticum_82093</t>
  </si>
  <si>
    <t>k__Viridiplantae_33090,p__Streptophyta_35493,c__sub__asterids_71274,o__Apiales_4036,f__Apiaceae_4037,g__Micropleura_46380,s__Micropleura renifolia_46381</t>
  </si>
  <si>
    <t>k__Viridiplantae_33090,p__Streptophyta_35493,c__sub__asterids_71274,o__Apiales_4036,f__Apiaceae_4037,g__Myrrhis_40879,s__Myrrhis odorata_40880</t>
  </si>
  <si>
    <t>k__Viridiplantae_33090,p__Streptophyta_35493,c__sub__asterids_71274,o__Apiales_4036,f__Apiaceae_4037,g__Notobubon_549670,s__Notobubon galbanum_318024</t>
  </si>
  <si>
    <t>k__Viridiplantae_33090,p__Streptophyta_35493,c__sub__asterids_71274,o__Apiales_4036,f__Apiaceae_4037,g__Oenanthe_48043,s__Oenanthe javanica_49556</t>
  </si>
  <si>
    <t>k__Viridiplantae_33090,p__Streptophyta_35493,c__sub__asterids_71274,o__Apiales_4036,f__Apiaceae_4037,g__Osmorhiza_49557,s__Osmorhiza berteroi_173854</t>
  </si>
  <si>
    <t>k__Viridiplantae_33090,p__Streptophyta_35493,c__sub__asterids_71274,o__Apiales_4036,f__Apiaceae_4037,g__Osmorhiza_49557,s__Osmorhiza claytonii_105909</t>
  </si>
  <si>
    <t>k__Viridiplantae_33090,p__Streptophyta_35493,c__sub__asterids_71274,o__Apiales_4036,f__Apiaceae_4037,g__Pastinaca_4040,s__Pastinaca pimpinellifolia_376870</t>
  </si>
  <si>
    <t>k__Viridiplantae_33090,p__Streptophyta_35493,c__sub__asterids_71274,o__Apiales_4036,f__Apiaceae_4037,g__Pastinaca_4040,s__Pastinaca sativa_4041</t>
  </si>
  <si>
    <t>k__Viridiplantae_33090,p__Streptophyta_35493,c__sub__asterids_71274,o__Apiales_4036,f__Apiaceae_4037,g__Petroselinum_4042,s__Petroselinum crispum_4043</t>
  </si>
  <si>
    <t>k__Viridiplantae_33090,p__Streptophyta_35493,c__sub__asterids_71274,o__Apiales_4036,f__Apiaceae_4037,g__Peucedanum_49562,s__Peucedanum harry-smithii_859224</t>
  </si>
  <si>
    <t>k__Viridiplantae_33090,p__Streptophyta_35493,c__sub__asterids_71274,o__Apiales_4036,f__Apiaceae_4037,g__Peucedanum_49562,s__Peucedanum palustre_1572681</t>
  </si>
  <si>
    <t>k__Viridiplantae_33090,p__Streptophyta_35493,c__sub__asterids_71274,o__Apiales_4036,f__Apiaceae_4037,g__Physospermopsis_99522,s__Physospermopsis obtusiuscula_1205766</t>
  </si>
  <si>
    <t>k__Viridiplantae_33090,p__Streptophyta_35493,c__sub__asterids_71274,o__Apiales_4036,f__Apiaceae_4037,g__Pimpinella_40958,s__Pimpinella anisum_271192</t>
  </si>
  <si>
    <t>k__Viridiplantae_33090,p__Streptophyta_35493,c__sub__asterids_71274,o__Apiales_4036,f__Apiaceae_4037,g__Pimpinella_40958,s__Pimpinella saxifraga_40959</t>
  </si>
  <si>
    <t>k__Viridiplantae_33090,p__Streptophyta_35493,c__sub__asterids_71274,o__Apiales_4036,f__Apiaceae_4037,g__Pimpinella_40958,s__Pimpinella tirupatiensis_1378004</t>
  </si>
  <si>
    <t>k__Viridiplantae_33090,p__Streptophyta_35493,c__sub__asterids_71274,o__Apiales_4036,f__Apiaceae_4037,g__Platysace_225222,s__Platysace ericoides_344353</t>
  </si>
  <si>
    <t>k__Viridiplantae_33090,p__Streptophyta_35493,c__sub__asterids_71274,o__Apiales_4036,f__Apiaceae_4037,g__Pleurospermum_49564,s__Pleurospermum cristatum_1044908</t>
  </si>
  <si>
    <t>k__Viridiplantae_33090,p__Streptophyta_35493,c__sub__asterids_71274,o__Apiales_4036,f__Apiaceae_4037,g__Pleurospermum_49564,s__Pleurospermum giraldii_1044909</t>
  </si>
  <si>
    <t>k__Viridiplantae_33090,p__Streptophyta_35493,c__sub__asterids_71274,o__Apiales_4036,f__Apiaceae_4037,g__Pozoa_344342,s__Pozoa coriacea_344343</t>
  </si>
  <si>
    <t>k__Viridiplantae_33090,p__Streptophyta_35493,c__sub__asterids_71274,o__Apiales_4036,f__Apiaceae_4037,g__Ptilimnium_254049,s__Ptilimnium capillaceum_254050</t>
  </si>
  <si>
    <t>k__Viridiplantae_33090,p__Streptophyta_35493,c__sub__asterids_71274,o__Apiales_4036,f__Apiaceae_4037,g__Sanicula_13665,s__Sanicula elata_71981</t>
  </si>
  <si>
    <t>k__Viridiplantae_33090,p__Streptophyta_35493,c__sub__asterids_71274,o__Apiales_4036,f__Apiaceae_4037,g__Scandix_40906,s__Scandix pecten-veneris_40909</t>
  </si>
  <si>
    <t>k__Viridiplantae_33090,p__Streptophyta_35493,c__sub__asterids_71274,o__Apiales_4036,f__Apiaceae_4037,g__Seseli_40951,s__Seseli libanotis_63037</t>
  </si>
  <si>
    <t>k__Viridiplantae_33090,p__Streptophyta_35493,c__sub__asterids_71274,o__Apiales_4036,f__Apiaceae_4037,g__Seseli_40951,s__Seseli montanum_40952</t>
  </si>
  <si>
    <t>k__Viridiplantae_33090,p__Streptophyta_35493,c__sub__asterids_71274,o__Apiales_4036,f__Apiaceae_4037,g__Seseli_40951,s__Seseli yunnanense_496698</t>
  </si>
  <si>
    <t>k__Viridiplantae_33090,p__Streptophyta_35493,c__sub__asterids_71274,o__Apiales_4036,f__Apiaceae_4037,g__Silaum_460608,s__Silaum silaus_460609</t>
  </si>
  <si>
    <t>k__Viridiplantae_33090,p__Streptophyta_35493,c__sub__asterids_71274,o__Apiales_4036,f__Apiaceae_4037,g__Sinocarum_165483,s__Sinocarum wolffianum_1205781</t>
  </si>
  <si>
    <t>k__Viridiplantae_33090,p__Streptophyta_35493,c__sub__asterids_71274,o__Apiales_4036,f__Apiaceae_4037,g__Sison_1155365,s__Sison amomum_1155366</t>
  </si>
  <si>
    <t>k__Viridiplantae_33090,p__Streptophyta_35493,c__sub__asterids_71274,o__Apiales_4036,f__Apiaceae_4037,g__Sium_48052,s__Sium latifolium_52573</t>
  </si>
  <si>
    <t>k__Viridiplantae_33090,p__Streptophyta_35493,c__sub__asterids_71274,o__Apiales_4036,f__Apiaceae_4037,g__Smyrnium_40961,s__Smyrnium olusatrum_40962</t>
  </si>
  <si>
    <t>k__Viridiplantae_33090,p__Streptophyta_35493,c__sub__asterids_71274,o__Apiales_4036,f__Apiaceae_4037,g__Smyrnium_40961,s__Smyrnium perfoliatum_1534653</t>
  </si>
  <si>
    <t>k__Viridiplantae_33090,p__Streptophyta_35493,c__sub__asterids_71274,o__Apiales_4036,f__Apiaceae_4037,g__Spermolepis_48054,s__Spermolepis divaricata_1620196</t>
  </si>
  <si>
    <t>k__Viridiplantae_33090,p__Streptophyta_35493,c__sub__asterids_71274,o__Apiales_4036,f__Apiaceae_4037,g__Thaspium_54729,s__Thaspium trifoliatum_54730</t>
  </si>
  <si>
    <t>k__Viridiplantae_33090,p__Streptophyta_35493,c__sub__asterids_71274,o__Apiales_4036,f__Apiaceae_4037,g__Tiedemannia_1337751,s__Tiedemannia filiformis_434742</t>
  </si>
  <si>
    <t>k__Viridiplantae_33090,p__Streptophyta_35493,c__sub__asterids_71274,o__Apiales_4036,f__Apiaceae_4037,g__Tongoloa_165496,s__Tongoloa gracilis_496700</t>
  </si>
  <si>
    <t>k__Viridiplantae_33090,p__Streptophyta_35493,c__sub__asterids_71274,o__Apiales_4036,f__Apiaceae_4037,g__Tordyliopsis_491191,s__Tordyliopsis brunonis_491192</t>
  </si>
  <si>
    <t>k__Viridiplantae_33090,p__Streptophyta_35493,c__sub__asterids_71274,o__Apiales_4036,f__Apiaceae_4037,g__Torilis_40890,s__Torilis arvensis_79184</t>
  </si>
  <si>
    <t>k__Viridiplantae_33090,p__Streptophyta_35493,c__sub__asterids_71274,o__Apiales_4036,f__Apiaceae_4037,g__Trachyspermum_52569,s__Trachyspermum anethifolium_1205795</t>
  </si>
  <si>
    <t>k__Viridiplantae_33090,p__Streptophyta_35493,c__sub__asterids_71274,o__Apiales_4036,f__Apiaceae_4037,g__Trocdaris_1170861,s__Trocdaris verticillatum_1170862</t>
  </si>
  <si>
    <t>k__Viridiplantae_33090,p__Streptophyta_35493,c__sub__asterids_71274,o__Apiales_4036,f__Apiaceae_4037,g__undef__279,s__Apiaceae sp. SNP_13_0333_1663630</t>
  </si>
  <si>
    <t>k__Viridiplantae_33090,p__Streptophyta_35493,c__sub__asterids_71274,o__Apiales_4036,f__Apiaceae_4037,g__Xanthosia_90472,s__Xanthosia pilosa_344355</t>
  </si>
  <si>
    <t>k__Viridiplantae_33090,p__Streptophyta_35493,c__sub__asterids_71274,o__Apiales_4036,f__Apiaceae_4037,g__Zizia_40946,s__Zizia aptera_178718</t>
  </si>
  <si>
    <t>k__Viridiplantae_33090,p__Streptophyta_35493,c__sub__asterids_71274,o__Apiales_4036,f__Apiaceae_4037,g__Zizia_40946,s__Zizia aurea_40947</t>
  </si>
  <si>
    <t>k__Viridiplantae_33090,p__Streptophyta_35493,c__sub__asterids_71274,o__Apiales_4036,f__Araliaceae_4050,g__Aralia_13340,s__Aralia decaisneana_1603692</t>
  </si>
  <si>
    <t>k__Viridiplantae_33090,p__Streptophyta_35493,c__sub__asterids_71274,o__Apiales_4036,f__Araliaceae_4050,g__Aralia_13340,s__Aralia undulata_137943</t>
  </si>
  <si>
    <t>k__Viridiplantae_33090,p__Streptophyta_35493,c__sub__asterids_71274,o__Apiales_4036,f__Araliaceae_4050,g__Brassaiopsis_133930,s__Brassaiopsis hainla_133939</t>
  </si>
  <si>
    <t>k__Viridiplantae_33090,p__Streptophyta_35493,c__sub__asterids_71274,o__Apiales_4036,f__Araliaceae_4050,g__Brassaiopsis_133930,s__Brassaiopsis hispida_242295</t>
  </si>
  <si>
    <t>k__Viridiplantae_33090,p__Streptophyta_35493,c__sub__asterids_71274,o__Apiales_4036,f__Araliaceae_4050,g__Cephalaralia_127413,s__Cephalaralia cephalobotrys_127414</t>
  </si>
  <si>
    <t>k__Viridiplantae_33090,p__Streptophyta_35493,c__sub__asterids_71274,o__Apiales_4036,f__Araliaceae_4050,g__Dendropanax_46394,s__Dendropanax dentiger_242290</t>
  </si>
  <si>
    <t>k__Viridiplantae_33090,p__Streptophyta_35493,c__sub__asterids_71274,o__Apiales_4036,f__Araliaceae_4050,g__Eleutherococcus_50304,s__Eleutherococcus sessiliflorus_105886</t>
  </si>
  <si>
    <t>k__Viridiplantae_33090,p__Streptophyta_35493,c__sub__asterids_71274,o__Apiales_4036,f__Araliaceae_4050,g__Hydrocotyle_4048,s__Hydrocotyle leucocephala_554381</t>
  </si>
  <si>
    <t>k__Viridiplantae_33090,p__Streptophyta_35493,c__sub__asterids_71274,o__Apiales_4036,f__Araliaceae_4050,g__Osmoxylon_126690,s__Osmoxylon novoguineense_126692</t>
  </si>
  <si>
    <t>k__Viridiplantae_33090,p__Streptophyta_35493,c__sub__asterids_71274,o__Apiales_4036,f__Araliaceae_4050,g__Panax_4053,s__Panax notoginseng_44586</t>
  </si>
  <si>
    <t>k__Viridiplantae_33090,p__Streptophyta_35493,c__sub__asterids_71274,o__Apiales_4036,f__Araliaceae_4050,g__Polyscias_46406,s__Polyscias australiana_150511</t>
  </si>
  <si>
    <t>k__Viridiplantae_33090,p__Streptophyta_35493,c__sub__asterids_71274,o__Apiales_4036,f__Araliaceae_4050,g__Polyscias_46406,s__Polyscias diversifolia_256619</t>
  </si>
  <si>
    <t>k__Viridiplantae_33090,p__Streptophyta_35493,c__sub__asterids_71274,o__Apiales_4036,f__Araliaceae_4050,g__Polyscias_46406,s__Polyscias elegans_150521</t>
  </si>
  <si>
    <t>k__Viridiplantae_33090,p__Streptophyta_35493,c__sub__asterids_71274,o__Apiales_4036,f__Araliaceae_4050,g__Polyscias_46406,s__Polyscias sambucifolia_150536</t>
  </si>
  <si>
    <t>k__Viridiplantae_33090,p__Streptophyta_35493,c__sub__asterids_71274,o__Apiales_4036,f__Araliaceae_4050,g__Raukaua_257405,s__Raukaua anomalus_50309</t>
  </si>
  <si>
    <t>k__Viridiplantae_33090,p__Streptophyta_35493,c__sub__asterids_71274,o__Apiales_4036,f__Araliaceae_4050,g__Raukaua_257405,s__Raukaua simplex_50323</t>
  </si>
  <si>
    <t>k__Viridiplantae_33090,p__Streptophyta_35493,c__sub__asterids_71274,o__Apiales_4036,f__Araliaceae_4050,g__Schefflera_46414,s__Schefflera delavayi_230597</t>
  </si>
  <si>
    <t>k__Viridiplantae_33090,p__Streptophyta_35493,c__sub__asterids_71274,o__Apiales_4036,f__Araliaceae_4050,g__Schefflera_46414,s__Schefflera digitata_50324</t>
  </si>
  <si>
    <t>k__Viridiplantae_33090,p__Streptophyta_35493,c__sub__asterids_71274,o__Apiales_4036,f__Araliaceae_4050,g__Schefflera_46414,s__Schefflera morototoni_327224</t>
  </si>
  <si>
    <t>k__Viridiplantae_33090,p__Streptophyta_35493,c__sub__asterids_71274,o__Apiales_4036,f__Araliaceae_4050,g__Trevesia_46420,s__Trevesia palmata_46421</t>
  </si>
  <si>
    <t>k__Viridiplantae_33090,p__Streptophyta_35493,c__sub__asterids_71274,o__Apiales_4036,f__Pittosporaceae_23121,g__Pittosporum_23129,s__Pittosporum spinescens_317710</t>
  </si>
  <si>
    <t>k__Viridiplantae_33090,p__Streptophyta_35493,c__sub__asterids_71274,o__Aquifoliales_91883,f__Cardiopteridaceae_125017,g__Gonocaryum_85208,s__Gonocaryum litorale_85209</t>
  </si>
  <si>
    <t>k__Viridiplantae_33090,p__Streptophyta_35493,c__sub__asterids_71274,o__Asterales_4209,f__Asteraceae_4210,g__Acantholepis_143168,s__Acantholepis orientalis_143169</t>
  </si>
  <si>
    <t>k__Viridiplantae_33090,p__Streptophyta_35493,c__sub__asterids_71274,o__Asterales_4209,f__Asteraceae_4210,g__Antennaria_41475,s__Antennaria dioica_49054</t>
  </si>
  <si>
    <t>k__Viridiplantae_33090,p__Streptophyta_35493,c__sub__asterids_71274,o__Asterales_4209,f__Asteraceae_4210,g__Antennaria_41475,s__Antennaria plantaginifolia_49065</t>
  </si>
  <si>
    <t>k__Viridiplantae_33090,p__Streptophyta_35493,c__sub__asterids_71274,o__Asterales_4209,f__Asteraceae_4210,g__Arctotheca_259858,s__Arctotheca calendula_259859</t>
  </si>
  <si>
    <t>k__Viridiplantae_33090,p__Streptophyta_35493,c__sub__asterids_71274,o__Asterales_4209,f__Asteraceae_4210,g__Arnoglossum_422313,s__Arnoglossum atriplicifolium_422314</t>
  </si>
  <si>
    <t>k__Viridiplantae_33090,p__Streptophyta_35493,c__sub__asterids_71274,o__Asterales_4209,f__Asteraceae_4210,g__Artemisia_4219,s__Artemisia afra_72333</t>
  </si>
  <si>
    <t>k__Viridiplantae_33090,p__Streptophyta_35493,c__sub__asterids_71274,o__Asterales_4209,f__Asteraceae_4210,g__Artemisia_4219,s__Artemisia frigida_395280</t>
  </si>
  <si>
    <t>k__Viridiplantae_33090,p__Streptophyta_35493,c__sub__asterids_71274,o__Asterales_4209,f__Asteraceae_4210,g__Artemisia_4219,s__Artemisia maritima_669130</t>
  </si>
  <si>
    <t>k__Viridiplantae_33090,p__Streptophyta_35493,c__sub__asterids_71274,o__Asterales_4209,f__Asteraceae_4210,g__Artemisia_4219,s__Artemisia sieversiana_205378</t>
  </si>
  <si>
    <t>k__Viridiplantae_33090,p__Streptophyta_35493,c__sub__asterids_71274,o__Asterales_4209,f__Asteraceae_4210,g__Atractylis_41483,s__Atractylis cancellata_143173</t>
  </si>
  <si>
    <t>k__Viridiplantae_33090,p__Streptophyta_35493,c__sub__asterids_71274,o__Asterales_4209,f__Asteraceae_4210,g__Calendula_41495,s__Calendula arvensis_99035</t>
  </si>
  <si>
    <t>k__Viridiplantae_33090,p__Streptophyta_35493,c__sub__asterids_71274,o__Asterales_4209,f__Asteraceae_4210,g__Centaurodendron_1052523,s__Centaurodendron palmiforme_1052524</t>
  </si>
  <si>
    <t>k__Viridiplantae_33090,p__Streptophyta_35493,c__sub__asterids_71274,o__Asterales_4209,f__Asteraceae_4210,g__Dicoma_130251,s__Dicoma sp. JLP-2008_496623</t>
  </si>
  <si>
    <t>k__Viridiplantae_33090,p__Streptophyta_35493,c__sub__asterids_71274,o__Asterales_4209,f__Asteraceae_4210,g__Erigeron_41574,s__Erigeron glaucus_91270</t>
  </si>
  <si>
    <t>k__Viridiplantae_33090,p__Streptophyta_35493,c__sub__asterids_71274,o__Asterales_4209,f__Asteraceae_4210,g__Eutrochium_102762,s__Eutrochium maculatum_102765</t>
  </si>
  <si>
    <t>k__Viridiplantae_33090,p__Streptophyta_35493,c__sub__asterids_71274,o__Asterales_4209,f__Asteraceae_4210,g__Filago_261771,s__Filago hurdwarica_1205736</t>
  </si>
  <si>
    <t>k__Viridiplantae_33090,p__Streptophyta_35493,c__sub__asterids_71274,o__Asterales_4209,f__Asteraceae_4210,g__Garuleum_378872,s__Garuleum bipinnatum_378873</t>
  </si>
  <si>
    <t>k__Viridiplantae_33090,p__Streptophyta_35493,c__sub__asterids_71274,o__Asterales_4209,f__Asteraceae_4210,g__Krigia_19018,s__Krigia virginica_19025</t>
  </si>
  <si>
    <t>k__Viridiplantae_33090,p__Streptophyta_35493,c__sub__asterids_71274,o__Asterales_4209,f__Asteraceae_4210,g__Layia_149441,s__Layia heterotricha_149443</t>
  </si>
  <si>
    <t>k__Viridiplantae_33090,p__Streptophyta_35493,c__sub__asterids_71274,o__Asterales_4209,f__Asteraceae_4210,g__Leucheria_130268,s__Leucheria thermarum_496634</t>
  </si>
  <si>
    <t>k__Viridiplantae_33090,p__Streptophyta_35493,c__sub__asterids_71274,o__Asterales_4209,f__Asteraceae_4210,g__Leysera_112374,s__Leysera gnaphalodes_112375</t>
  </si>
  <si>
    <t>k__Viridiplantae_33090,p__Streptophyta_35493,c__sub__asterids_71274,o__Asterales_4209,f__Asteraceae_4210,g__Limbarda_119181,s__Limbarda crithmoides_119182</t>
  </si>
  <si>
    <t>k__Viridiplantae_33090,p__Streptophyta_35493,c__sub__asterids_71274,o__Asterales_4209,f__Asteraceae_4210,g__Lundellianthus_183046,s__Lundellianthus jaliscensis_183047</t>
  </si>
  <si>
    <t>k__Viridiplantae_33090,p__Streptophyta_35493,c__sub__asterids_71274,o__Asterales_4209,f__Asteraceae_4210,g__Oncosiphon_99085,s__Oncosiphon grandiflorus_99086</t>
  </si>
  <si>
    <t>k__Viridiplantae_33090,p__Streptophyta_35493,c__sub__asterids_71274,o__Asterales_4209,f__Asteraceae_4210,g__Osteospermum_41617,s__Osteospermum asperulum_496641</t>
  </si>
  <si>
    <t>k__Viridiplantae_33090,p__Streptophyta_35493,c__sub__asterids_71274,o__Asterales_4209,f__Asteraceae_4210,g__Rhaponticum_362626,s__Rhaponticum acaule_41639</t>
  </si>
  <si>
    <t>k__Viridiplantae_33090,p__Streptophyta_35493,c__sub__asterids_71274,o__Asterales_4209,f__Asteraceae_4210,g__Santolina_41642,s__Santolina chamaecyparissus_41644</t>
  </si>
  <si>
    <t>k__Viridiplantae_33090,p__Streptophyta_35493,c__sub__asterids_71274,o__Asterales_4209,f__Asteraceae_4210,g__Senecio_18794,s__Senecio burchellii_379293</t>
  </si>
  <si>
    <t>k__Viridiplantae_33090,p__Streptophyta_35493,c__sub__asterids_71274,o__Asterales_4209,f__Asteraceae_4210,g__Senecio_18794,s__Senecio copeyensis_1129713</t>
  </si>
  <si>
    <t>k__Viridiplantae_33090,p__Streptophyta_35493,c__sub__asterids_71274,o__Asterales_4209,f__Asteraceae_4210,g__Symphyotrichum_72977,s__Symphyotrichum novae-angliae_55612</t>
  </si>
  <si>
    <t>k__Viridiplantae_33090,p__Streptophyta_35493,c__sub__asterids_71274,o__Asterales_4209,f__Asteraceae_4210,g__Tripolium_587542,s__Tripolium pannonicum_74787</t>
  </si>
  <si>
    <t>k__Viridiplantae_33090,p__Streptophyta_35493,c__sub__asterids_71274,o__Asterales_4209,f__Asteraceae_4210,g__undef__131,s__Asteraceae sp. BSB-2012_1156026</t>
  </si>
  <si>
    <t>k__Viridiplantae_33090,p__Streptophyta_35493,c__sub__asterids_71274,o__Asterales_4209,f__Asteraceae_4210,g__Volutaria_41662,s__Volutaria crupinoides_145832</t>
  </si>
  <si>
    <t>k__Viridiplantae_33090,p__Streptophyta_35493,c__sub__asterids_71274,o__Asterales_4209,f__Asteraceae_4210,g__Youngia_89038,s__Youngia paleacea_1325996</t>
  </si>
  <si>
    <t>k__Viridiplantae_33090,p__Streptophyta_35493,c__sub__asterids_71274,o__Asterales_4209,f__Campanulaceae_4381,g__Cyphia_16404,s__Cyphia elata_28491</t>
  </si>
  <si>
    <t>k__Viridiplantae_33090,p__Streptophyta_35493,c__sub__asterids_71274,o__Boraginales_1538097,f__Boraginaceae_21571,g__Echiochilon_203735,s__Echiochilon fruticosum_227953</t>
  </si>
  <si>
    <t>k__Viridiplantae_33090,p__Streptophyta_35493,c__sub__asterids_71274,o__Boraginales_1538097,f__Ehretiaceae_1561073,g__Ehretia_48522,s__Ehretia acuminata_163079</t>
  </si>
  <si>
    <t>k__Viridiplantae_33090,p__Streptophyta_35493,c__sub__asterids_71274,o__Boraginales_1538097,f__Ehretiaceae_1561073,g__Ehretia_48522,s__Ehretia microphylla_263604</t>
  </si>
  <si>
    <t>k__Viridiplantae_33090,p__Streptophyta_35493,c__sub__asterids_71274,o__Boraginales_1538097,f__Heliotropiaceae_1561072,g__Heliotropium_21621,s__Heliotropium erosum_244098</t>
  </si>
  <si>
    <t>k__Viridiplantae_33090,p__Streptophyta_35493,c__sub__asterids_71274,o__Boraginales_1538097,f__Heliotropiaceae_1561072,g__Heliotropium_21621,s__Heliotropium europaeum_168345</t>
  </si>
  <si>
    <t>k__Viridiplantae_33090,p__Streptophyta_35493,c__sub__asterids_71274,o__Boraginales_1538097,f__Heliotropiaceae_1561072,g__Heliotropium_21621,s__Heliotropium pycnophyllum_244104</t>
  </si>
  <si>
    <t>k__Viridiplantae_33090,p__Streptophyta_35493,c__sub__asterids_71274,o__Boraginales_1538097,f__Heliotropiaceae_1561072,g__Heliotropium_21621,s__Heliotropium zeylanicum_244108</t>
  </si>
  <si>
    <t>k__Viridiplantae_33090,p__Streptophyta_35493,c__sub__asterids_71274,o__Boraginales_1538097,f__Hydrophyllaceae_4130,g__Phacelia_79378,s__Phacelia campanularia_79382</t>
  </si>
  <si>
    <t>k__Viridiplantae_33090,p__Streptophyta_35493,c__sub__asterids_71274,o__Bruniales_703243,f__Bruniaceae_25736,g__Berzelia_25738,s__Berzelia lanuginosa_28530</t>
  </si>
  <si>
    <t>k__Viridiplantae_33090,p__Streptophyta_35493,c__sub__asterids_71274,o__Bruniales_703243,f__Bruniaceae_25736,g__Brunia_57717,s__Brunia monogyna_266422</t>
  </si>
  <si>
    <t>k__Viridiplantae_33090,p__Streptophyta_35493,c__sub__asterids_71274,o__Cornales_41934,f__Cornaceae_42219,g__Alangium_16896,s__Alangium javanicum_1504380</t>
  </si>
  <si>
    <t>k__Viridiplantae_33090,p__Streptophyta_35493,c__sub__asterids_71274,o__Cornales_41934,f__Cornaceae_42219,g__Alangium_16896,s__Alangium nobile_1504382</t>
  </si>
  <si>
    <t>k__Viridiplantae_33090,p__Streptophyta_35493,c__sub__asterids_71274,o__Cornales_41934,f__Cornaceae_42219,g__Cornus_4281,s__Cornus alternifolia_16902</t>
  </si>
  <si>
    <t>k__Viridiplantae_33090,p__Streptophyta_35493,c__sub__asterids_71274,o__Cornales_41934,f__Cornaceae_42219,g__Cornus_4281,s__Cornus suecica_164435</t>
  </si>
  <si>
    <t>k__Viridiplantae_33090,p__Streptophyta_35493,c__sub__asterids_71274,o__Cornales_41934,f__Cornaceae_42219,g__Davidia_16923,s__Davidia involucrata_16924</t>
  </si>
  <si>
    <t>k__Viridiplantae_33090,p__Streptophyta_35493,c__sub__asterids_71274,o__Cornales_41934,f__Hydrangeaceae_23097,g__Deinanthe_152287,s__Deinanthe bifida_152288</t>
  </si>
  <si>
    <t>k__Viridiplantae_33090,p__Streptophyta_35493,c__sub__asterids_71274,o__Cornales_41934,f__Hydrangeaceae_23097,g__Pileostegia_152625,s__Pileostegia viburnoides_152626</t>
  </si>
  <si>
    <t>k__Viridiplantae_33090,p__Streptophyta_35493,c__sub__asterids_71274,o__Dipsacales_4199,f__Adoxaceae_4206,g__Viburnum_4204,s__Viburnum rhytidophyllum_47689</t>
  </si>
  <si>
    <t>k__Viridiplantae_33090,p__Streptophyta_35493,c__sub__asterids_71274,o__Dipsacales_4199,f__Caprifoliaceae_4200,g__Abelia_86866,s__Abelia macrotera_1630337</t>
  </si>
  <si>
    <t>k__Viridiplantae_33090,p__Streptophyta_35493,c__sub__asterids_71274,o__Dipsacales_4199,f__Caprifoliaceae_4200,g__Abelia_86866,s__Abelia x grandiflora_105883</t>
  </si>
  <si>
    <t>k__Viridiplantae_33090,p__Streptophyta_35493,c__sub__asterids_71274,o__Dipsacales_4199,f__Caprifoliaceae_4200,g__Dipsacus_40573,s__Dipsacus sativus_40574</t>
  </si>
  <si>
    <t>k__Viridiplantae_33090,p__Streptophyta_35493,c__sub__asterids_71274,o__Dipsacales_4199,f__Caprifoliaceae_4200,g__Linnaea_77622,s__Linnaea borealis_77623</t>
  </si>
  <si>
    <t>k__Viridiplantae_33090,p__Streptophyta_35493,c__sub__asterids_71274,o__Dipsacales_4199,f__Caprifoliaceae_4200,g__Lonicera_49606,s__Lonicera japonica_105884</t>
  </si>
  <si>
    <t>k__Viridiplantae_33090,p__Streptophyta_35493,c__sub__asterids_71274,o__Dipsacales_4199,f__Caprifoliaceae_4200,g__Morina_59167,s__Morina longifolia_180562</t>
  </si>
  <si>
    <t>k__Viridiplantae_33090,p__Streptophyta_35493,c__sub__asterids_71274,o__Dipsacales_4199,f__Caprifoliaceae_4200,g__Weigela_79609,s__Weigela floribunda_1539870</t>
  </si>
  <si>
    <t>k__Viridiplantae_33090,p__Streptophyta_35493,c__sub__asterids_71274,o__Dipsacales_4199,f__Caprifoliaceae_4200,g__Weigela_79609,s__Weigela florida_79612</t>
  </si>
  <si>
    <t>k__Viridiplantae_33090,p__Streptophyta_35493,c__sub__asterids_71274,o__Dipsacales_4199,f__Caprifoliaceae_4200,g__Weigela_79609,s__Weigela hortensis_79614</t>
  </si>
  <si>
    <t>k__Viridiplantae_33090,p__Streptophyta_35493,c__sub__asterids_71274,o__Dipsacales_4199,f__Caprifoliaceae_4200,g__Zabelia_486692,s__Zabelia buddleioides_1630346</t>
  </si>
  <si>
    <t>k__Viridiplantae_33090,p__Streptophyta_35493,c__sub__asterids_71274,o__Dipsacales_4199,f__Caprifoliaceae_4200,g__Zabelia_486692,s__Zabelia dielsii_1112105</t>
  </si>
  <si>
    <t>k__Viridiplantae_33090,p__Streptophyta_35493,c__sub__asterids_71274,o__Ericales_41945,f__Clethraceae_16611,g__Clethra_13434,s__Clethra alnifolia_13435</t>
  </si>
  <si>
    <t>k__Viridiplantae_33090,p__Streptophyta_35493,c__sub__asterids_71274,o__Ericales_41945,f__Clethraceae_16611,g__Clethra_13434,s__Clethra mexicana_168116</t>
  </si>
  <si>
    <t>k__Viridiplantae_33090,p__Streptophyta_35493,c__sub__asterids_71274,o__Ericales_41945,f__Ebenaceae_19955,g__Diospyros_13492,s__Diospyros ridleyi_413772</t>
  </si>
  <si>
    <t>k__Viridiplantae_33090,p__Streptophyta_35493,c__sub__asterids_71274,o__Ericales_41945,f__Ericaceae_4345,g__Enkianthus_13507,s__Enkianthus chinensis_171226</t>
  </si>
  <si>
    <t>k__Viridiplantae_33090,p__Streptophyta_35493,c__sub__asterids_71274,o__Ericales_41945,f__Ericaceae_4345,g__Erica_13509,s__Erica platycodon_1519676</t>
  </si>
  <si>
    <t>k__Viridiplantae_33090,p__Streptophyta_35493,c__sub__asterids_71274,o__Ericales_41945,f__Fouquieriaceae_24902,g__Fouquieria_13532,s__Fouquieria columnaris_61167</t>
  </si>
  <si>
    <t>k__Viridiplantae_33090,p__Streptophyta_35493,c__sub__asterids_71274,o__Ericales_41945,f__Pentaphylacaceae_125045,g__Eurya_59670,s__Eurya austroyunnanensis_325531</t>
  </si>
  <si>
    <t>k__Viridiplantae_33090,p__Streptophyta_35493,c__sub__asterids_71274,o__Ericales_41945,f__Pentaphylacaceae_125045,g__Ternstroemia_59683,s__Ternstroemia gymnanthera_107827</t>
  </si>
  <si>
    <t>k__Viridiplantae_33090,p__Streptophyta_35493,c__sub__asterids_71274,o__Ericales_41945,f__Pentaphylacaceae_125045,g__Ternstroemia_59683,s__Ternstroemia impressa_168118</t>
  </si>
  <si>
    <t>k__Viridiplantae_33090,p__Streptophyta_35493,c__sub__asterids_71274,o__Ericales_41945,f__Pentaphylacaceae_125045,g__Ternstroemia_59683,s__Ternstroemia stahlii_59684</t>
  </si>
  <si>
    <t>k__Viridiplantae_33090,p__Streptophyta_35493,c__sub__asterids_71274,o__Ericales_41945,f__Primulaceae_4335,g__Aegiceras_59969,s__Aegiceras corniculatum_59970</t>
  </si>
  <si>
    <t>k__Viridiplantae_33090,p__Streptophyta_35493,c__sub__asterids_71274,o__Ericales_41945,f__Primulaceae_4335,g__Anagallis_4336,s__Anagallis arvensis_4337</t>
  </si>
  <si>
    <t>k__Viridiplantae_33090,p__Streptophyta_35493,c__sub__asterids_71274,o__Ericales_41945,f__Primulaceae_4335,g__Ardisia_13344,s__Ardisia elliptica_693367</t>
  </si>
  <si>
    <t>k__Viridiplantae_33090,p__Streptophyta_35493,c__sub__asterids_71274,o__Ericales_41945,f__Primulaceae_4335,g__Ardisia_13344,s__Ardisia polysticta_1265925</t>
  </si>
  <si>
    <t>k__Viridiplantae_33090,p__Streptophyta_35493,c__sub__asterids_71274,o__Ericales_41945,f__Primulaceae_4335,g__Ardisia_13344,s__Ardisia quinquegona_648860</t>
  </si>
  <si>
    <t>k__Viridiplantae_33090,p__Streptophyta_35493,c__sub__asterids_71274,o__Ericales_41945,f__Primulaceae_4335,g__Ardisia_13344,s__Ardisia thyrsiflora_1679305</t>
  </si>
  <si>
    <t>k__Viridiplantae_33090,p__Streptophyta_35493,c__sub__asterids_71274,o__Ericales_41945,f__Primulaceae_4335,g__Ardisiandra_110747,s__Ardisiandra wettsteinii_110748</t>
  </si>
  <si>
    <t>k__Viridiplantae_33090,p__Streptophyta_35493,c__sub__asterids_71274,o__Ericales_41945,f__Primulaceae_4335,g__Coris_59971,s__Coris monspeliensis_59972</t>
  </si>
  <si>
    <t>k__Viridiplantae_33090,p__Streptophyta_35493,c__sub__asterids_71274,o__Ericales_41945,f__Primulaceae_4335,g__Cortusa_55384,s__Cortusa brotheri_184986</t>
  </si>
  <si>
    <t>k__Viridiplantae_33090,p__Streptophyta_35493,c__sub__asterids_71274,o__Ericales_41945,f__Primulaceae_4335,g__Dionysia_175032,s__Dionysia leucotricha_303266</t>
  </si>
  <si>
    <t>k__Viridiplantae_33090,p__Streptophyta_35493,c__sub__asterids_71274,o__Ericales_41945,f__Primulaceae_4335,g__Dionysia_175032,s__Dionysia lurorum_303267</t>
  </si>
  <si>
    <t>k__Viridiplantae_33090,p__Streptophyta_35493,c__sub__asterids_71274,o__Ericales_41945,f__Primulaceae_4335,g__Embelia_459628,s__Embelia australiana_1382050</t>
  </si>
  <si>
    <t>k__Viridiplantae_33090,p__Streptophyta_35493,c__sub__asterids_71274,o__Ericales_41945,f__Primulaceae_4335,g__Embelia_459628,s__Embelia ribes_459629</t>
  </si>
  <si>
    <t>k__Viridiplantae_33090,p__Streptophyta_35493,c__sub__asterids_71274,o__Ericales_41945,f__Primulaceae_4335,g__Glaux_110752,s__Glaux maritima_110753</t>
  </si>
  <si>
    <t>k__Viridiplantae_33090,p__Streptophyta_35493,c__sub__asterids_71274,o__Ericales_41945,f__Primulaceae_4335,g__Lysimachia_59977,s__Lysimachia capillipes_306310</t>
  </si>
  <si>
    <t>k__Viridiplantae_33090,p__Streptophyta_35493,c__sub__asterids_71274,o__Ericales_41945,f__Primulaceae_4335,g__Lysimachia_59977,s__Lysimachia nummularia_175113</t>
  </si>
  <si>
    <t>k__Viridiplantae_33090,p__Streptophyta_35493,c__sub__asterids_71274,o__Ericales_41945,f__Primulaceae_4335,g__Pomatosace_175038,s__Pomatosace filicula_175039</t>
  </si>
  <si>
    <t>k__Viridiplantae_33090,p__Streptophyta_35493,c__sub__asterids_71274,o__Ericales_41945,f__Primulaceae_4335,g__Primula_49647,s__Primula amethystina_272088</t>
  </si>
  <si>
    <t>k__Viridiplantae_33090,p__Streptophyta_35493,c__sub__asterids_71274,o__Ericales_41945,f__Primulaceae_4335,g__Primula_49647,s__Primula bella_690483</t>
  </si>
  <si>
    <t>k__Viridiplantae_33090,p__Streptophyta_35493,c__sub__asterids_71274,o__Ericales_41945,f__Primulaceae_4335,g__Primula_49647,s__Primula chrysochlora_1648221</t>
  </si>
  <si>
    <t>k__Viridiplantae_33090,p__Streptophyta_35493,c__sub__asterids_71274,o__Ericales_41945,f__Primulaceae_4335,g__Primula_49647,s__Primula palinuri_110762</t>
  </si>
  <si>
    <t>k__Viridiplantae_33090,p__Streptophyta_35493,c__sub__asterids_71274,o__Ericales_41945,f__Primulaceae_4335,g__Primula_49647,s__Primula poissonii_166117</t>
  </si>
  <si>
    <t>k__Viridiplantae_33090,p__Streptophyta_35493,c__sub__asterids_71274,o__Ericales_41945,f__Primulaceae_4335,g__Primula_49647,s__Primula sonchifolia_175097</t>
  </si>
  <si>
    <t>k__Viridiplantae_33090,p__Streptophyta_35493,c__sub__asterids_71274,o__Ericales_41945,f__Primulaceae_4335,g__Rapanea_85892,s__Rapanea ferruginea_85893</t>
  </si>
  <si>
    <t>k__Viridiplantae_33090,p__Streptophyta_35493,c__sub__asterids_71274,o__Ericales_41945,f__Primulaceae_4335,g__Trientalis_59990,s__Trientalis europaea_59991</t>
  </si>
  <si>
    <t>k__Viridiplantae_33090,p__Streptophyta_35493,c__sub__asterids_71274,o__Ericales_41945,f__Sapotaceae_3737,g__Mimusops_233713,s__Mimusops obtusifolia_1220081</t>
  </si>
  <si>
    <t>k__Viridiplantae_33090,p__Streptophyta_35493,c__sub__asterids_71274,o__Ericales_41945,f__Sapotaceae_3737,g__Pouteria_85249,s__Pouteria reticulata_681476</t>
  </si>
  <si>
    <t>k__Viridiplantae_33090,p__Streptophyta_35493,c__sub__asterids_71274,o__Ericales_41945,f__Sapotaceae_3737,g__Sarcosperma_191076,s__Sarcosperma kachinense_1679329</t>
  </si>
  <si>
    <t>k__Viridiplantae_33090,p__Streptophyta_35493,c__sub__asterids_71274,o__Ericales_41945,f__Styracaceae_20008,g__Huodendron_153520,s__Huodendron biaristatum_153521</t>
  </si>
  <si>
    <t>k__Viridiplantae_33090,p__Streptophyta_35493,c__sub__asterids_71274,o__Ericales_41945,f__Theaceae_27065,g__Franklinia_182301,s__Franklinia alatamaha_182302</t>
  </si>
  <si>
    <t>k__Viridiplantae_33090,p__Streptophyta_35493,c__sub__asterids_71274,o__Escalloniales_703245,f__Escalloniaceae_39020,g__Escallonia_23075,s__Escallonia rubra_112253</t>
  </si>
  <si>
    <t>k__Viridiplantae_33090,p__Streptophyta_35493,c__sub__asterids_71274,o__Escalloniales_703245,f__Escalloniaceae_39020,g__Polyosma_124853,s__Polyosma cunninghamii_124854</t>
  </si>
  <si>
    <t>k__Viridiplantae_33090,p__Streptophyta_35493,c__sub__asterids_71274,o__Garryales_91889,f__Garryaceae_4286,g__Aucuba_16900,s__Aucuba chlorascens_1679258</t>
  </si>
  <si>
    <t>k__Viridiplantae_33090,p__Streptophyta_35493,c__sub__asterids_71274,o__Garryales_91889,f__Garryaceae_4286,g__Aucuba_16900,s__Aucuba japonica_16901</t>
  </si>
  <si>
    <t>k__Viridiplantae_33090,p__Streptophyta_35493,c__sub__asterids_71274,o__Gentianales_4055,f__Apocynaceae_4056,g__Alstonia_52821,s__Alstonia angustiloba_1504383</t>
  </si>
  <si>
    <t>k__Viridiplantae_33090,p__Streptophyta_35493,c__sub__asterids_71274,o__Gentianales_4055,f__Apocynaceae_4056,g__Alstonia_52821,s__Alstonia boonei_84857</t>
  </si>
  <si>
    <t>k__Viridiplantae_33090,p__Streptophyta_35493,c__sub__asterids_71274,o__Gentianales_4055,f__Apocynaceae_4056,g__Alstonia_52821,s__Alstonia scholaris_52822</t>
  </si>
  <si>
    <t>k__Viridiplantae_33090,p__Streptophyta_35493,c__sub__asterids_71274,o__Gentianales_4055,f__Apocynaceae_4056,g__Alyxia_141527,s__Alyxia reinwardtii_403097</t>
  </si>
  <si>
    <t>k__Viridiplantae_33090,p__Streptophyta_35493,c__sub__asterids_71274,o__Gentianales_4055,f__Apocynaceae_4056,g__Alyxia_141527,s__Alyxia ruscifolia_184265</t>
  </si>
  <si>
    <t>k__Viridiplantae_33090,p__Streptophyta_35493,c__sub__asterids_71274,o__Gentianales_4055,f__Apocynaceae_4056,g__Alyxia_141527,s__Alyxia sinensis_582711</t>
  </si>
  <si>
    <t>k__Viridiplantae_33090,p__Streptophyta_35493,c__sub__asterids_71274,o__Gentianales_4055,f__Apocynaceae_4056,g__Amsonia_141529,s__Amsonia tabernaemontana_144544</t>
  </si>
  <si>
    <t>k__Viridiplantae_33090,p__Streptophyta_35493,c__sub__asterids_71274,o__Gentianales_4055,f__Apocynaceae_4056,g__Apocynum_13338,s__Apocynum androsaemifolium_61254</t>
  </si>
  <si>
    <t>k__Viridiplantae_33090,p__Streptophyta_35493,c__sub__asterids_71274,o__Gentianales_4055,f__Apocynaceae_4056,g__Araujia_63462,s__Araujia hortorum_184271</t>
  </si>
  <si>
    <t>k__Viridiplantae_33090,p__Streptophyta_35493,c__sub__asterids_71274,o__Gentianales_4055,f__Apocynaceae_4056,g__Asclepias_21199,s__Asclepias incarnata_330158</t>
  </si>
  <si>
    <t>k__Viridiplantae_33090,p__Streptophyta_35493,c__sub__asterids_71274,o__Gentianales_4055,f__Apocynaceae_4056,g__Astephanus_157401,s__Astephanus marginatus_379201</t>
  </si>
  <si>
    <t>k__Viridiplantae_33090,p__Streptophyta_35493,c__sub__asterids_71274,o__Gentianales_4055,f__Apocynaceae_4056,g__Carissa_84860,s__Carissa ovata_403102</t>
  </si>
  <si>
    <t>k__Viridiplantae_33090,p__Streptophyta_35493,c__sub__asterids_71274,o__Gentianales_4055,f__Apocynaceae_4056,g__Cerbera_141544,s__Cerbera manghas_141545</t>
  </si>
  <si>
    <t>k__Viridiplantae_33090,p__Streptophyta_35493,c__sub__asterids_71274,o__Gentianales_4055,f__Apocynaceae_4056,g__Cibirhiza_184377,s__Cibirhiza albersiana_184378</t>
  </si>
  <si>
    <t>k__Viridiplantae_33090,p__Streptophyta_35493,c__sub__asterids_71274,o__Gentianales_4055,f__Apocynaceae_4056,g__Cryptostegia_63467,s__Cryptostegia grandiflora_63468</t>
  </si>
  <si>
    <t>k__Viridiplantae_33090,p__Streptophyta_35493,c__sub__asterids_71274,o__Gentianales_4055,f__Apocynaceae_4056,g__Cynanchum_126747,s__Cynanchum acutum_185024</t>
  </si>
  <si>
    <t>k__Viridiplantae_33090,p__Streptophyta_35493,c__sub__asterids_71274,o__Gentianales_4055,f__Apocynaceae_4056,g__Decalepis_413277,s__Decalepis hamiltonii_492000</t>
  </si>
  <si>
    <t>k__Viridiplantae_33090,p__Streptophyta_35493,c__sub__asterids_71274,o__Gentianales_4055,f__Apocynaceae_4056,g__Decalepis_413277,s__Decalepis salicifolia_1683472</t>
  </si>
  <si>
    <t>k__Viridiplantae_33090,p__Streptophyta_35493,c__sub__asterids_71274,o__Gentianales_4055,f__Apocynaceae_4056,g__Dregea_63469,s__Dregea abyssinica_1205728</t>
  </si>
  <si>
    <t>k__Viridiplantae_33090,p__Streptophyta_35493,c__sub__asterids_71274,o__Gentianales_4055,f__Apocynaceae_4056,g__Eustegia_157413,s__Eustegia minuta_157414</t>
  </si>
  <si>
    <t>k__Viridiplantae_33090,p__Streptophyta_35493,c__sub__asterids_71274,o__Gentianales_4055,f__Apocynaceae_4056,g__Funtumia_69378,s__Funtumia elastica_69379</t>
  </si>
  <si>
    <t>k__Viridiplantae_33090,p__Streptophyta_35493,c__sub__asterids_71274,o__Gentianales_4055,f__Apocynaceae_4056,g__Glossonema_185220,s__Glossonema revoilii_1737638</t>
  </si>
  <si>
    <t>k__Viridiplantae_33090,p__Streptophyta_35493,c__sub__asterids_71274,o__Gentianales_4055,f__Apocynaceae_4056,g__Gymnanthera_413286,s__Gymnanthera oblonga_413287</t>
  </si>
  <si>
    <t>k__Viridiplantae_33090,p__Streptophyta_35493,c__sub__asterids_71274,o__Gentianales_4055,f__Apocynaceae_4056,g__Gymnema_4067,s__Gymnema sylvestre_4068</t>
  </si>
  <si>
    <t>k__Viridiplantae_33090,p__Streptophyta_35493,c__sub__asterids_71274,o__Gentianales_4055,f__Apocynaceae_4056,g__Heterostemma_235999,s__Heterostemma acuminatum_236000</t>
  </si>
  <si>
    <t>k__Viridiplantae_33090,p__Streptophyta_35493,c__sub__asterids_71274,o__Gentianales_4055,f__Apocynaceae_4056,g__Holostemma_699042,s__Holostemma ada-kodien_699043</t>
  </si>
  <si>
    <t>k__Viridiplantae_33090,p__Streptophyta_35493,c__sub__asterids_71274,o__Gentianales_4055,f__Apocynaceae_4056,g__Lepiniopsis_141580,s__Lepiniopsis trilocularis_396315</t>
  </si>
  <si>
    <t>k__Viridiplantae_33090,p__Streptophyta_35493,c__sub__asterids_71274,o__Gentianales_4055,f__Apocynaceae_4056,g__Marsdenia_141490,s__Marsdenia tenacissima_187505</t>
  </si>
  <si>
    <t>k__Viridiplantae_33090,p__Streptophyta_35493,c__sub__asterids_71274,o__Gentianales_4055,f__Apocynaceae_4056,g__Metastelma_157419,s__Metastelma aff. parviflorum Liede &amp; Meve 3328_185020</t>
  </si>
  <si>
    <t>k__Viridiplantae_33090,p__Streptophyta_35493,c__sub__asterids_71274,o__Gentianales_4055,f__Apocynaceae_4056,g__Orthosia_184277,s__Orthosia scoparia_890394</t>
  </si>
  <si>
    <t>k__Viridiplantae_33090,p__Streptophyta_35493,c__sub__asterids_71274,o__Gentianales_4055,f__Apocynaceae_4056,g__Oxystelma_126761,s__Oxystelma esculentum_126763</t>
  </si>
  <si>
    <t>k__Viridiplantae_33090,p__Streptophyta_35493,c__sub__asterids_71274,o__Gentianales_4055,f__Apocynaceae_4056,g__Parameria_429499,s__Parameria laevigata_429500</t>
  </si>
  <si>
    <t>k__Viridiplantae_33090,p__Streptophyta_35493,c__sub__asterids_71274,o__Gentianales_4055,f__Apocynaceae_4056,g__Parsonsia_69386,s__Parsonsia heterophylla_69387</t>
  </si>
  <si>
    <t>k__Viridiplantae_33090,p__Streptophyta_35493,c__sub__asterids_71274,o__Gentianales_4055,f__Apocynaceae_4056,g__Periploca_63484,s__Periploca graeca_63485</t>
  </si>
  <si>
    <t>k__Viridiplantae_33090,p__Streptophyta_35493,c__sub__asterids_71274,o__Gentianales_4055,f__Apocynaceae_4056,g__Periploca_63484,s__Periploca laevigata_413294</t>
  </si>
  <si>
    <t>k__Viridiplantae_33090,p__Streptophyta_35493,c__sub__asterids_71274,o__Gentianales_4055,f__Apocynaceae_4056,g__Periploca_63484,s__Periploca sepium_190712</t>
  </si>
  <si>
    <t>k__Viridiplantae_33090,p__Streptophyta_35493,c__sub__asterids_71274,o__Gentianales_4055,f__Apocynaceae_4056,g__Pteralyxia_141605,s__Pteralyxia kauaiensis_141606</t>
  </si>
  <si>
    <t>k__Viridiplantae_33090,p__Streptophyta_35493,c__sub__asterids_71274,o__Gentianales_4055,f__Apocynaceae_4056,g__Rauvolfia_4059,s__Rauvolfia verticillata_329875</t>
  </si>
  <si>
    <t>k__Viridiplantae_33090,p__Streptophyta_35493,c__sub__asterids_71274,o__Gentianales_4055,f__Apocynaceae_4056,g__Seshagiria_491992,s__Seshagiria sahyadrica_491993</t>
  </si>
  <si>
    <t>k__Viridiplantae_33090,p__Streptophyta_35493,c__sub__asterids_71274,o__Gentianales_4055,f__Apocynaceae_4056,g__Tabernaemontana_52860,s__Tabernaemontana divaricata_52861</t>
  </si>
  <si>
    <t>k__Viridiplantae_33090,p__Streptophyta_35493,c__sub__asterids_71274,o__Gentianales_4055,f__Apocynaceae_4056,g__Tabernaemontana_52860,s__Tabernaemontana donnell-smithii_761186</t>
  </si>
  <si>
    <t>k__Viridiplantae_33090,p__Streptophyta_35493,c__sub__asterids_71274,o__Gentianales_4055,f__Apocynaceae_4056,g__Tabernaemontana_52860,s__Tabernaemontana orientalis_715769</t>
  </si>
  <si>
    <t>k__Viridiplantae_33090,p__Streptophyta_35493,c__sub__asterids_71274,o__Gentianales_4055,f__Apocynaceae_4056,g__Telosma_84865,s__Telosma cordata_84866</t>
  </si>
  <si>
    <t>k__Viridiplantae_33090,p__Streptophyta_35493,c__sub__asterids_71274,o__Gentianales_4055,f__Apocynaceae_4056,g__Tylophora_52863,s__Tylophora dalzellii_492009</t>
  </si>
  <si>
    <t>k__Viridiplantae_33090,p__Streptophyta_35493,c__sub__asterids_71274,o__Gentianales_4055,f__Apocynaceae_4056,g__Urceola_141622,s__Urceola sp. MR-2013_1341761</t>
  </si>
  <si>
    <t>k__Viridiplantae_33090,p__Streptophyta_35493,c__sub__asterids_71274,o__Gentianales_4055,f__Apocynaceae_4056,g__Vincetoxicum_63501,s__Vincetoxicum hirundinaria_141524</t>
  </si>
  <si>
    <t>k__Viridiplantae_33090,p__Streptophyta_35493,c__sub__asterids_71274,o__Gentianales_4055,f__Apocynaceae_4056,g__Wrightia_69390,s__Wrightia tinctoria_653463</t>
  </si>
  <si>
    <t>k__Viridiplantae_33090,p__Streptophyta_35493,c__sub__asterids_71274,o__Gentianales_4055,f__Loganiaceae_26468,g__Androya_69048,s__Androya decaryi_69049</t>
  </si>
  <si>
    <t>k__Viridiplantae_33090,p__Streptophyta_35493,c__sub__asterids_71274,o__Gentianales_4055,f__Loganiaceae_26468,g__Strychnos_26496,s__Strychnos erichsonii_597414</t>
  </si>
  <si>
    <t>k__Viridiplantae_33090,p__Streptophyta_35493,c__sub__asterids_71274,o__Gentianales_4055,f__Rubiaceae_24966,g__Alberta_73950,s__Alberta magna_73951</t>
  </si>
  <si>
    <t>k__Viridiplantae_33090,p__Streptophyta_35493,c__sub__asterids_71274,o__Gentianales_4055,f__Rubiaceae_24966,g__Alibertia_58507,s__Alibertia edulis_58508</t>
  </si>
  <si>
    <t>k__Viridiplantae_33090,p__Streptophyta_35493,c__sub__asterids_71274,o__Gentianales_4055,f__Rubiaceae_24966,g__Amaioua_136668,s__Amaioua glomerulata_136669</t>
  </si>
  <si>
    <t>k__Viridiplantae_33090,p__Streptophyta_35493,c__sub__asterids_71274,o__Gentianales_4055,f__Rubiaceae_24966,g__Arachnothryx_128270,s__Arachnothryx leucophylla_128273</t>
  </si>
  <si>
    <t>k__Viridiplantae_33090,p__Streptophyta_35493,c__sub__asterids_71274,o__Gentianales_4055,f__Rubiaceae_24966,g__Atractocarpus_136886,s__Atractocarpus balansaeanus_1008955</t>
  </si>
  <si>
    <t>k__Viridiplantae_33090,p__Streptophyta_35493,c__sub__asterids_71274,o__Gentianales_4055,f__Rubiaceae_24966,g__Augusta_128276,s__Augusta rivalis_128278</t>
  </si>
  <si>
    <t>k__Viridiplantae_33090,p__Streptophyta_35493,c__sub__asterids_71274,o__Gentianales_4055,f__Rubiaceae_24966,g__Aulacocalyx_339278,s__Aulacocalyx jasminiflora_339279</t>
  </si>
  <si>
    <t>k__Viridiplantae_33090,p__Streptophyta_35493,c__sub__asterids_71274,o__Gentianales_4055,f__Rubiaceae_24966,g__Benkara_136890,s__Benkara malabarica_136891</t>
  </si>
  <si>
    <t>k__Viridiplantae_33090,p__Streptophyta_35493,c__sub__asterids_71274,o__Gentianales_4055,f__Rubiaceae_24966,g__Bertiera_43447,s__Bertiera longithyrsa_1008956</t>
  </si>
  <si>
    <t>k__Viridiplantae_33090,p__Streptophyta_35493,c__sub__asterids_71274,o__Gentianales_4055,f__Rubiaceae_24966,g__Burchellia_58503,s__Burchellia bubalina_58504</t>
  </si>
  <si>
    <t>k__Viridiplantae_33090,p__Streptophyta_35493,c__sub__asterids_71274,o__Gentianales_4055,f__Rubiaceae_24966,g__Canthium_58501,s__Canthium ciliatum_258738</t>
  </si>
  <si>
    <t>k__Viridiplantae_33090,p__Streptophyta_35493,c__sub__asterids_71274,o__Gentianales_4055,f__Rubiaceae_24966,g__Canthium_58501,s__Canthium glabrum_1504400</t>
  </si>
  <si>
    <t>k__Viridiplantae_33090,p__Streptophyta_35493,c__sub__asterids_71274,o__Gentianales_4055,f__Rubiaceae_24966,g__Canthium_58501,s__Canthium horridum_1009337</t>
  </si>
  <si>
    <t>k__Viridiplantae_33090,p__Streptophyta_35493,c__sub__asterids_71274,o__Gentianales_4055,f__Rubiaceae_24966,g__Canthium_58501,s__Canthium inerme_164512</t>
  </si>
  <si>
    <t>k__Viridiplantae_33090,p__Streptophyta_35493,c__sub__asterids_71274,o__Gentianales_4055,f__Rubiaceae_24966,g__Canthium_58501,s__Canthium tetraphyllum_43516</t>
  </si>
  <si>
    <t>k__Viridiplantae_33090,p__Streptophyta_35493,c__sub__asterids_71274,o__Gentianales_4055,f__Rubiaceae_24966,g__Chassalia_58430,s__Chassalia parviflora_58431</t>
  </si>
  <si>
    <t>k__Viridiplantae_33090,p__Streptophyta_35493,c__sub__asterids_71274,o__Gentianales_4055,f__Rubiaceae_24966,g__Chiococca_25066,s__Chiococca pachyphylla_297561</t>
  </si>
  <si>
    <t>k__Viridiplantae_33090,p__Streptophyta_35493,c__sub__asterids_71274,o__Gentianales_4055,f__Rubiaceae_24966,g__Cinchona_43462,s__Cinchona calisaya_153742</t>
  </si>
  <si>
    <t>k__Viridiplantae_33090,p__Streptophyta_35493,c__sub__asterids_71274,o__Gentianales_4055,f__Rubiaceae_24966,g__Coddia_114464,s__Coddia rudis_114465</t>
  </si>
  <si>
    <t>k__Viridiplantae_33090,p__Streptophyta_35493,c__sub__asterids_71274,o__Gentianales_4055,f__Rubiaceae_24966,g__Coelospermum_59631,s__Coelospermum balansanum_83576</t>
  </si>
  <si>
    <t>k__Viridiplantae_33090,p__Streptophyta_35493,c__sub__asterids_71274,o__Gentianales_4055,f__Rubiaceae_24966,g__Coelospermum_59631,s__Coelospermum truncatum_1525692</t>
  </si>
  <si>
    <t>k__Viridiplantae_33090,p__Streptophyta_35493,c__sub__asterids_71274,o__Gentianales_4055,f__Rubiaceae_24966,g__Coffea_13442,s__Coffea sp. Pettersson and Nilsson 765_114521</t>
  </si>
  <si>
    <t>k__Viridiplantae_33090,p__Streptophyta_35493,c__sub__asterids_71274,o__Gentianales_4055,f__Rubiaceae_24966,g__Coptosapelta_83579,s__Coptosapelta flavescens_86988</t>
  </si>
  <si>
    <t>k__Viridiplantae_33090,p__Streptophyta_35493,c__sub__asterids_71274,o__Gentianales_4055,f__Rubiaceae_24966,g__Coptosperma_339269,s__Coptosperma nigrescens_353865</t>
  </si>
  <si>
    <t>k__Viridiplantae_33090,p__Streptophyta_35493,c__sub__asterids_71274,o__Gentianales_4055,f__Rubiaceae_24966,g__Coptosperma_339269,s__Coptosperma sp. Razafimandimbison 525_353864</t>
  </si>
  <si>
    <t>k__Viridiplantae_33090,p__Streptophyta_35493,c__sub__asterids_71274,o__Gentianales_4055,f__Rubiaceae_24966,g__Coptosperma_339269,s__Coptosperma supra-axillare_1008959</t>
  </si>
  <si>
    <t>k__Viridiplantae_33090,p__Streptophyta_35493,c__sub__asterids_71274,o__Gentianales_4055,f__Rubiaceae_24966,g__Cremaspora_58493,s__Cremaspora triflora_58494</t>
  </si>
  <si>
    <t>k__Viridiplantae_33090,p__Streptophyta_35493,c__sub__asterids_71274,o__Gentianales_4055,f__Rubiaceae_24966,g__Crossopteryx_170353,s__Crossopteryx febrifuga_170354</t>
  </si>
  <si>
    <t>k__Viridiplantae_33090,p__Streptophyta_35493,c__sub__asterids_71274,o__Gentianales_4055,f__Rubiaceae_24966,g__Dialypetalanthus_109610,s__Dialypetalanthus fuscescens_109611</t>
  </si>
  <si>
    <t>k__Viridiplantae_33090,p__Streptophyta_35493,c__sub__asterids_71274,o__Gentianales_4055,f__Rubiaceae_24966,g__Didymosalpinx_58491,s__Didymosalpinx norae_58492</t>
  </si>
  <si>
    <t>k__Viridiplantae_33090,p__Streptophyta_35493,c__sub__asterids_71274,o__Gentianales_4055,f__Rubiaceae_24966,g__Didymosalpinx_58491,s__Didymosalpinx sp. PM5115_1322026</t>
  </si>
  <si>
    <t>k__Viridiplantae_33090,p__Streptophyta_35493,c__sub__asterids_71274,o__Gentianales_4055,f__Rubiaceae_24966,g__Diodia_60364,s__Diodia sarmentosa_60365</t>
  </si>
  <si>
    <t>k__Viridiplantae_33090,p__Streptophyta_35493,c__sub__asterids_71274,o__Gentianales_4055,f__Rubiaceae_24966,g__Dioecrescis_1570992,s__Dioecrescis erythroclada_1571008</t>
  </si>
  <si>
    <t>k__Viridiplantae_33090,p__Streptophyta_35493,c__sub__asterids_71274,o__Gentianales_4055,f__Rubiaceae_24966,g__Fagerlindia_1570993,s__Fagerlindia sp. ST 1818_1571527</t>
  </si>
  <si>
    <t>k__Viridiplantae_33090,p__Streptophyta_35493,c__sub__asterids_71274,o__Gentianales_4055,f__Rubiaceae_24966,g__Flagenium_1571086,s__Flagenium sp. Davis 1210_1571528</t>
  </si>
  <si>
    <t>k__Viridiplantae_33090,p__Streptophyta_35493,c__sub__asterids_71274,o__Gentianales_4055,f__Rubiaceae_24966,g__Galiniera_1570994,s__Galiniera saxifraga_1571010</t>
  </si>
  <si>
    <t>k__Viridiplantae_33090,p__Streptophyta_35493,c__sub__asterids_71274,o__Gentianales_4055,f__Rubiaceae_24966,g__Galium_25168,s__Galium mollugo_254777</t>
  </si>
  <si>
    <t>k__Viridiplantae_33090,p__Streptophyta_35493,c__sub__asterids_71274,o__Gentianales_4055,f__Rubiaceae_24966,g__Galium_25168,s__Galium tricornutum_715722</t>
  </si>
  <si>
    <t>k__Viridiplantae_33090,p__Streptophyta_35493,c__sub__asterids_71274,o__Gentianales_4055,f__Rubiaceae_24966,g__Gardenia_43486,s__Gardenia gjellerupii_1240869</t>
  </si>
  <si>
    <t>k__Viridiplantae_33090,p__Streptophyta_35493,c__sub__asterids_71274,o__Gentianales_4055,f__Rubiaceae_24966,g__Gardenia_43486,s__Gardenia hansemannii_165010</t>
  </si>
  <si>
    <t>k__Viridiplantae_33090,p__Streptophyta_35493,c__sub__asterids_71274,o__Gentianales_4055,f__Rubiaceae_24966,g__Gardenia_43486,s__Gardenia ovularis_1382067</t>
  </si>
  <si>
    <t>k__Viridiplantae_33090,p__Streptophyta_35493,c__sub__asterids_71274,o__Gentianales_4055,f__Rubiaceae_24966,g__Gardenia_43486,s__Gardenia sootepensis_1233751</t>
  </si>
  <si>
    <t>k__Viridiplantae_33090,p__Streptophyta_35493,c__sub__asterids_71274,o__Gentianales_4055,f__Rubiaceae_24966,g__Gardenia_43486,s__Gardenia sp. OP91_1168145</t>
  </si>
  <si>
    <t>k__Viridiplantae_33090,p__Streptophyta_35493,c__sub__asterids_71274,o__Gentianales_4055,f__Rubiaceae_24966,g__Gardenia_43486,s__Gardenia tubifera_1240870</t>
  </si>
  <si>
    <t>k__Viridiplantae_33090,p__Streptophyta_35493,c__sub__asterids_71274,o__Gentianales_4055,f__Rubiaceae_24966,g__Guettarda_43488,s__Guettarda acreana_336032</t>
  </si>
  <si>
    <t>k__Viridiplantae_33090,p__Streptophyta_35493,c__sub__asterids_71274,o__Gentianales_4055,f__Rubiaceae_24966,g__Guihaiothamnus_1514989,s__Guihaiothamnus acaulis_1514990</t>
  </si>
  <si>
    <t>k__Viridiplantae_33090,p__Streptophyta_35493,c__sub__asterids_71274,o__Gentianales_4055,f__Rubiaceae_24966,g__Gynochthodes_59634,s__Gynochthodes nanlingensis_1756979</t>
  </si>
  <si>
    <t>k__Viridiplantae_33090,p__Streptophyta_35493,c__sub__asterids_71274,o__Gentianales_4055,f__Rubiaceae_24966,g__Heinsia_61926,s__Heinsia crinita_61937</t>
  </si>
  <si>
    <t>k__Viridiplantae_33090,p__Streptophyta_35493,c__sub__asterids_71274,o__Gentianales_4055,f__Rubiaceae_24966,g__Hippotis_61927,s__Hippotis triflora_693343</t>
  </si>
  <si>
    <t>k__Viridiplantae_33090,p__Streptophyta_35493,c__sub__asterids_71274,o__Gentianales_4055,f__Rubiaceae_24966,g__Isertia_60057,s__Isertia laevis_61940</t>
  </si>
  <si>
    <t>k__Viridiplantae_33090,p__Streptophyta_35493,c__sub__asterids_71274,o__Gentianales_4055,f__Rubiaceae_24966,g__Kailarsenia_58477,s__Kailarsenia tentaculata_1008961</t>
  </si>
  <si>
    <t>k__Viridiplantae_33090,p__Streptophyta_35493,c__sub__asterids_71274,o__Gentianales_4055,f__Rubiaceae_24966,g__Keetia_43504,s__Keetia gueinzii_164508</t>
  </si>
  <si>
    <t>k__Viridiplantae_33090,p__Streptophyta_35493,c__sub__asterids_71274,o__Gentianales_4055,f__Rubiaceae_24966,g__Kohautia_58414,s__Kohautia caespitosa_58415</t>
  </si>
  <si>
    <t>k__Viridiplantae_33090,p__Streptophyta_35493,c__sub__asterids_71274,o__Gentianales_4055,f__Rubiaceae_24966,g__Kraussia_58479,s__Kraussia floribunda_58480</t>
  </si>
  <si>
    <t>k__Viridiplantae_33090,p__Streptophyta_35493,c__sub__asterids_71274,o__Gentianales_4055,f__Rubiaceae_24966,g__Kraussia_58479,s__Kraussia socotrana_114483</t>
  </si>
  <si>
    <t>k__Viridiplantae_33090,p__Streptophyta_35493,c__sub__asterids_71274,o__Gentianales_4055,f__Rubiaceae_24966,g__Lagynias_164479,s__Lagynias lasiantha_164480</t>
  </si>
  <si>
    <t>k__Viridiplantae_33090,p__Streptophyta_35493,c__sub__asterids_71274,o__Gentianales_4055,f__Rubiaceae_24966,g__Leptactina_58475,s__Leptactina delagoensis_353876</t>
  </si>
  <si>
    <t>k__Viridiplantae_33090,p__Streptophyta_35493,c__sub__asterids_71274,o__Gentianales_4055,f__Rubiaceae_24966,g__Leptactina_58475,s__Leptactina platyphylla_58476</t>
  </si>
  <si>
    <t>k__Viridiplantae_33090,p__Streptophyta_35493,c__sub__asterids_71274,o__Gentianales_4055,f__Rubiaceae_24966,g__Luculia_43509,s__Luculia grandifolia_43510</t>
  </si>
  <si>
    <t>k__Viridiplantae_33090,p__Streptophyta_35493,c__sub__asterids_71274,o__Gentianales_4055,f__Rubiaceae_24966,g__Mantalania_1571087,s__Mantalania sambiranensis_1571095</t>
  </si>
  <si>
    <t>k__Viridiplantae_33090,p__Streptophyta_35493,c__sub__asterids_71274,o__Gentianales_4055,f__Rubiaceae_24966,g__Massularia_58473,s__Massularia acuminata_58474</t>
  </si>
  <si>
    <t>k__Viridiplantae_33090,p__Streptophyta_35493,c__sub__asterids_71274,o__Gentianales_4055,f__Rubiaceae_24966,g__Mitchella_45180,s__Mitchella repens_45181</t>
  </si>
  <si>
    <t>k__Viridiplantae_33090,p__Streptophyta_35493,c__sub__asterids_71274,o__Gentianales_4055,f__Rubiaceae_24966,g__Mitriostigma_43519,s__Mitriostigma axillare_43520</t>
  </si>
  <si>
    <t>k__Viridiplantae_33090,p__Streptophyta_35493,c__sub__asterids_71274,o__Gentianales_4055,f__Rubiaceae_24966,g__Morelia_136922,s__Morelia senegalensis_136923</t>
  </si>
  <si>
    <t>k__Viridiplantae_33090,p__Streptophyta_35493,c__sub__asterids_71274,o__Gentianales_4055,f__Rubiaceae_24966,g__Morinda_43521,s__Morinda pubescens_1378002</t>
  </si>
  <si>
    <t>k__Viridiplantae_33090,p__Streptophyta_35493,c__sub__asterids_71274,o__Gentianales_4055,f__Rubiaceae_24966,g__Mussaenda_43523,s__Mussaenda raiateensis_153760</t>
  </si>
  <si>
    <t>k__Viridiplantae_33090,p__Streptophyta_35493,c__sub__asterids_71274,o__Gentianales_4055,f__Rubiaceae_24966,g__Mussaenda_43523,s__Mussaenda scratchleyi_165011</t>
  </si>
  <si>
    <t>k__Viridiplantae_33090,p__Streptophyta_35493,c__sub__asterids_71274,o__Gentianales_4055,f__Rubiaceae_24966,g__Myrmecodia_58471,s__Myrmecodia tuberosa_59627</t>
  </si>
  <si>
    <t>k__Viridiplantae_33090,p__Streptophyta_35493,c__sub__asterids_71274,o__Gentianales_4055,f__Rubiaceae_24966,g__Neurocalyx_58400,s__Neurocalyx championii_484845</t>
  </si>
  <si>
    <t>k__Viridiplantae_33090,p__Streptophyta_35493,c__sub__asterids_71274,o__Gentianales_4055,f__Rubiaceae_24966,g__Paederia_60086,s__Paederia lanata_392990</t>
  </si>
  <si>
    <t>k__Viridiplantae_33090,p__Streptophyta_35493,c__sub__asterids_71274,o__Gentianales_4055,f__Rubiaceae_24966,g__Paederia_60086,s__Paederia pospischilii_392994</t>
  </si>
  <si>
    <t>k__Viridiplantae_33090,p__Streptophyta_35493,c__sub__asterids_71274,o__Gentianales_4055,f__Rubiaceae_24966,g__Paederia_60086,s__Paederia sp. Mouly 703_640113</t>
  </si>
  <si>
    <t>k__Viridiplantae_33090,p__Streptophyta_35493,c__sub__asterids_71274,o__Gentianales_4055,f__Rubiaceae_24966,g__Paederia_60086,s__Paederia taolagnarensis_392996</t>
  </si>
  <si>
    <t>k__Viridiplantae_33090,p__Streptophyta_35493,c__sub__asterids_71274,o__Gentianales_4055,f__Rubiaceae_24966,g__Paracephaelis_353842,s__Paracephaelis sp. De Block 1174_353843</t>
  </si>
  <si>
    <t>k__Viridiplantae_33090,p__Streptophyta_35493,c__sub__asterids_71274,o__Gentianales_4055,f__Rubiaceae_24966,g__Paragenipa_60150,s__Paragenipa lancifolia_128345</t>
  </si>
  <si>
    <t>k__Viridiplantae_33090,p__Streptophyta_35493,c__sub__asterids_71274,o__Gentianales_4055,f__Rubiaceae_24966,g__Pentagonia_43546,s__Pentagonia macrophylla_43547</t>
  </si>
  <si>
    <t>k__Viridiplantae_33090,p__Streptophyta_35493,c__sub__asterids_71274,o__Gentianales_4055,f__Rubiaceae_24966,g__Phellocalyx_1571091,s__Phellocalyx vollesenii_1571099</t>
  </si>
  <si>
    <t>k__Viridiplantae_33090,p__Streptophyta_35493,c__sub__asterids_71274,o__Gentianales_4055,f__Rubiaceae_24966,g__Pogonopus_43554,s__Pogonopus speciosus_43555</t>
  </si>
  <si>
    <t>k__Viridiplantae_33090,p__Streptophyta_35493,c__sub__asterids_71274,o__Gentianales_4055,f__Rubiaceae_24966,g__Porterandia_58465,s__Porterandia crosbyi_58466</t>
  </si>
  <si>
    <t>k__Viridiplantae_33090,p__Streptophyta_35493,c__sub__asterids_71274,o__Gentianales_4055,f__Rubiaceae_24966,g__Posoqueria_58459,s__Posoqueria latifolia_58460</t>
  </si>
  <si>
    <t>k__Viridiplantae_33090,p__Streptophyta_35493,c__sub__asterids_71274,o__Gentianales_4055,f__Rubiaceae_24966,g__Psydrax_119083,s__Psydrax laxiflorens_1118781</t>
  </si>
  <si>
    <t>k__Viridiplantae_33090,p__Streptophyta_35493,c__sub__asterids_71274,o__Gentianales_4055,f__Rubiaceae_24966,g__Psydrax_119083,s__Psydrax obovata_164503</t>
  </si>
  <si>
    <t>k__Viridiplantae_33090,p__Streptophyta_35493,c__sub__asterids_71274,o__Gentianales_4055,f__Rubiaceae_24966,g__Randia_58445,s__Randia truncata_114488</t>
  </si>
  <si>
    <t>k__Viridiplantae_33090,p__Streptophyta_35493,c__sub__asterids_71274,o__Gentianales_4055,f__Rubiaceae_24966,g__Richardia_58379,s__Richardia pilosa_58380</t>
  </si>
  <si>
    <t>k__Viridiplantae_33090,p__Streptophyta_35493,c__sub__asterids_71274,o__Gentianales_4055,f__Rubiaceae_24966,g__Roigella_128355,s__Roigella correifolia_128356</t>
  </si>
  <si>
    <t>k__Viridiplantae_33090,p__Streptophyta_35493,c__sub__asterids_71274,o__Gentianales_4055,f__Rubiaceae_24966,g__Rothmannia_58452,s__Rothmannia longiflora_58453</t>
  </si>
  <si>
    <t>k__Viridiplantae_33090,p__Streptophyta_35493,c__sub__asterids_71274,o__Gentianales_4055,f__Rubiaceae_24966,g__Schizenterospermum_1547783,s__Schizenterospermum sp. Davis 2580_1571529</t>
  </si>
  <si>
    <t>k__Viridiplantae_33090,p__Streptophyta_35493,c__sub__asterids_71274,o__Gentianales_4055,f__Rubiaceae_24966,g__Sherbournia_136884,s__Sherbournia calycina_1570960</t>
  </si>
  <si>
    <t>k__Viridiplantae_33090,p__Streptophyta_35493,c__sub__asterids_71274,o__Gentianales_4055,f__Rubiaceae_24966,g__Simira_60077,s__Simira viridiflora_86995</t>
  </si>
  <si>
    <t>k__Viridiplantae_33090,p__Streptophyta_35493,c__sub__asterids_71274,o__Gentianales_4055,f__Rubiaceae_24966,g__Sipanea_60079,s__Sipanea biflora_60080</t>
  </si>
  <si>
    <t>k__Viridiplantae_33090,p__Streptophyta_35493,c__sub__asterids_71274,o__Gentianales_4055,f__Rubiaceae_24966,g__Sommera_60081,s__Sommera sabiceoides_60082</t>
  </si>
  <si>
    <t>k__Viridiplantae_33090,p__Streptophyta_35493,c__sub__asterids_71274,o__Gentianales_4055,f__Rubiaceae_24966,g__Spermacoce_35916,s__Spermacoce ocymifolia_120136</t>
  </si>
  <si>
    <t>k__Viridiplantae_33090,p__Streptophyta_35493,c__sub__asterids_71274,o__Gentianales_4055,f__Rubiaceae_24966,g__Spermacoce_35916,s__Spermacoce tenuior_58901</t>
  </si>
  <si>
    <t>k__Viridiplantae_33090,p__Streptophyta_35493,c__sub__asterids_71274,o__Gentianales_4055,f__Rubiaceae_24966,g__Stachyarrhena_136684,s__Stachyarrhena acuminata_1186212</t>
  </si>
  <si>
    <t>k__Viridiplantae_33090,p__Streptophyta_35493,c__sub__asterids_71274,o__Gentianales_4055,f__Rubiaceae_24966,g__Stachyarrhena_136684,s__Stachyarrhena heterochroa_1570961</t>
  </si>
  <si>
    <t>k__Viridiplantae_33090,p__Streptophyta_35493,c__sub__asterids_71274,o__Gentianales_4055,f__Rubiaceae_24966,g__Steenisia_353853,s__Steenisia pleurocarpa_353854</t>
  </si>
  <si>
    <t>k__Viridiplantae_33090,p__Streptophyta_35493,c__sub__asterids_71274,o__Gentianales_4055,f__Rubiaceae_24966,g__Stenostomum_153995,s__Stenostomum lucidum_43446</t>
  </si>
  <si>
    <t>k__Viridiplantae_33090,p__Streptophyta_35493,c__sub__asterids_71274,o__Gentianales_4055,f__Rubiaceae_24966,g__Stenostomum_153995,s__Stenostomum obtusifolium_883762</t>
  </si>
  <si>
    <t>k__Viridiplantae_33090,p__Streptophyta_35493,c__sub__asterids_71274,o__Gentianales_4055,f__Rubiaceae_24966,g__Stilpnophyllum_153775,s__Stilpnophyllum grandifolium_273786</t>
  </si>
  <si>
    <t>k__Viridiplantae_33090,p__Streptophyta_35493,c__sub__asterids_71274,o__Gentianales_4055,f__Rubiaceae_24966,g__Suberanthus_128370,s__Suberanthus brachycarpus_309458</t>
  </si>
  <si>
    <t>k__Viridiplantae_33090,p__Streptophyta_35493,c__sub__asterids_71274,o__Gentianales_4055,f__Rubiaceae_24966,g__Tamridaea_61931,s__Tamridaea capsulifera_61947</t>
  </si>
  <si>
    <t>k__Viridiplantae_33090,p__Streptophyta_35493,c__sub__asterids_71274,o__Gentianales_4055,f__Rubiaceae_24966,g__Tarenna_58440,s__Tarenna asiatica_1378008</t>
  </si>
  <si>
    <t>k__Viridiplantae_33090,p__Streptophyta_35493,c__sub__asterids_71274,o__Gentianales_4055,f__Rubiaceae_24966,g__Tarenna_58440,s__Tarenna attenuata_1547788</t>
  </si>
  <si>
    <t>k__Viridiplantae_33090,p__Streptophyta_35493,c__sub__asterids_71274,o__Gentianales_4055,f__Rubiaceae_24966,g__Tarenna_58440,s__Tarenna costata_1504504</t>
  </si>
  <si>
    <t>k__Viridiplantae_33090,p__Streptophyta_35493,c__sub__asterids_71274,o__Gentianales_4055,f__Rubiaceae_24966,g__Tarenna_58440,s__Tarenna drummondii_114491</t>
  </si>
  <si>
    <t>k__Viridiplantae_33090,p__Streptophyta_35493,c__sub__asterids_71274,o__Gentianales_4055,f__Rubiaceae_24966,g__Tarenna_58440,s__Tarenna gracilipes_1547794</t>
  </si>
  <si>
    <t>k__Viridiplantae_33090,p__Streptophyta_35493,c__sub__asterids_71274,o__Gentianales_4055,f__Rubiaceae_24966,g__Tennantia_499980,s__Tennantia sennii_499981</t>
  </si>
  <si>
    <t>k__Viridiplantae_33090,p__Streptophyta_35493,c__sub__asterids_71274,o__Gentianales_4055,f__Rubiaceae_24966,g__Triflorensia_1619304,s__Triflorensia cameronii_1619305</t>
  </si>
  <si>
    <t>k__Viridiplantae_33090,p__Streptophyta_35493,c__sub__asterids_71274,o__Gentianales_4055,f__Rubiaceae_24966,g__Vangueriopsis_164486,s__Vangueriopsis lanciflora_164487</t>
  </si>
  <si>
    <t>k__Viridiplantae_33090,p__Streptophyta_35493,c__sub__asterids_71274,o__Gentianales_4055,f__Rubiaceae_24966,g__Wendlandia_128377,s__Wendlandia aberrans_1514977</t>
  </si>
  <si>
    <t>k__Viridiplantae_33090,p__Streptophyta_35493,c__sub__asterids_71274,o__Gentianales_4055,f__Rubiaceae_24966,g__Wendlandia_128377,s__Wendlandia pingpienensis_1514981</t>
  </si>
  <si>
    <t>k__Viridiplantae_33090,p__Streptophyta_35493,c__sub__asterids_71274,o__Gentianales_4055,f__Rubiaceae_24966,g__Wendlandia_128377,s__Wendlandia tinctoria_499984</t>
  </si>
  <si>
    <t>k__Viridiplantae_33090,p__Streptophyta_35493,c__sub__asterids_71274,o__Gentianales_4055,f__Rubiaceae_24966,g__Xanthophytum_83605,s__Xanthophytum capitellatum_83606</t>
  </si>
  <si>
    <t>k__Viridiplantae_33090,p__Streptophyta_35493,c__sub__asterids_71274,o__Icacinales_1802790,f__Icacinaceae_4321,g__Cassinopsis_159375,s__Cassinopsis madagascariensis_1037430</t>
  </si>
  <si>
    <t>k__Viridiplantae_33090,p__Streptophyta_35493,c__sub__asterids_71274,o__Icacinales_1802790,f__Icacinaceae_4321,g__Cassinopsis_159375,s__Cassinopsis tinifolia_1237415</t>
  </si>
  <si>
    <t>k__Viridiplantae_33090,p__Streptophyta_35493,c__sub__asterids_71274,o__Icacinales_1802790,f__Icacinaceae_4321,g__Icacina_4322,s__Icacina mannii_4323</t>
  </si>
  <si>
    <t>k__Viridiplantae_33090,p__Streptophyta_35493,c__sub__asterids_71274,o__Lamiales_4143,f__Acanthaceae_4185,g__Acanthus_13326,s__Acanthus ebracteatus_241842</t>
  </si>
  <si>
    <t>k__Viridiplantae_33090,p__Streptophyta_35493,c__sub__asterids_71274,o__Lamiales_4143,f__Acanthaceae_4185,g__Andrographis_175693,s__Andrographis paniculata_175694</t>
  </si>
  <si>
    <t>k__Viridiplantae_33090,p__Streptophyta_35493,c__sub__asterids_71274,o__Lamiales_4143,f__Acanthaceae_4185,g__Anisotes_141289,s__Anisotes formosissimus_992643</t>
  </si>
  <si>
    <t>k__Viridiplantae_33090,p__Streptophyta_35493,c__sub__asterids_71274,o__Lamiales_4143,f__Acanthaceae_4185,g__Avicennia_41377,s__Avicennia alba_139224</t>
  </si>
  <si>
    <t>k__Viridiplantae_33090,p__Streptophyta_35493,c__sub__asterids_71274,o__Lamiales_4143,f__Acanthaceae_4185,g__Avicennia_41377,s__Avicennia bicolor_139223</t>
  </si>
  <si>
    <t>k__Viridiplantae_33090,p__Streptophyta_35493,c__sub__asterids_71274,o__Lamiales_4143,f__Acanthaceae_4185,g__Avicennia_41377,s__Avicennia germinans_41378</t>
  </si>
  <si>
    <t>k__Viridiplantae_33090,p__Streptophyta_35493,c__sub__asterids_71274,o__Lamiales_4143,f__Acanthaceae_4185,g__Avicennia_41377,s__Avicennia marina_82927</t>
  </si>
  <si>
    <t>k__Viridiplantae_33090,p__Streptophyta_35493,c__sub__asterids_71274,o__Lamiales_4143,f__Acanthaceae_4185,g__Barleria_4188,s__Barleria acuminata_1735061</t>
  </si>
  <si>
    <t>k__Viridiplantae_33090,p__Streptophyta_35493,c__sub__asterids_71274,o__Lamiales_4143,f__Acanthaceae_4185,g__Barleria_4188,s__Barleria prionitis_4189</t>
  </si>
  <si>
    <t>k__Viridiplantae_33090,p__Streptophyta_35493,c__sub__asterids_71274,o__Lamiales_4143,f__Acanthaceae_4185,g__Barleria_4188,s__Barleria rotundifolia_992649</t>
  </si>
  <si>
    <t>k__Viridiplantae_33090,p__Streptophyta_35493,c__sub__asterids_71274,o__Lamiales_4143,f__Acanthaceae_4185,g__Clinacanthus_478907,s__Clinacanthus nutans_714457</t>
  </si>
  <si>
    <t>k__Viridiplantae_33090,p__Streptophyta_35493,c__sub__asterids_71274,o__Lamiales_4143,f__Acanthaceae_4185,g__Crossandra_23894,s__Crossandra infundibuliformis_76280</t>
  </si>
  <si>
    <t>k__Viridiplantae_33090,p__Streptophyta_35493,c__sub__asterids_71274,o__Lamiales_4143,f__Acanthaceae_4185,g__Elytraria_23915,s__Elytraria caroliniensis_640491</t>
  </si>
  <si>
    <t>k__Viridiplantae_33090,p__Streptophyta_35493,c__sub__asterids_71274,o__Lamiales_4143,f__Acanthaceae_4185,g__Elytraria_23915,s__Elytraria crenata_34261</t>
  </si>
  <si>
    <t>k__Viridiplantae_33090,p__Streptophyta_35493,c__sub__asterids_71274,o__Lamiales_4143,f__Acanthaceae_4185,g__Eranthemum_23918,s__Eranthemum sp. OP76_1168150</t>
  </si>
  <si>
    <t>k__Viridiplantae_33090,p__Streptophyta_35493,c__sub__asterids_71274,o__Lamiales_4143,f__Acanthaceae_4185,g__Harnieria_1619466,s__Harnieria hygrophiloides_1619467</t>
  </si>
  <si>
    <t>k__Viridiplantae_33090,p__Streptophyta_35493,c__sub__asterids_71274,o__Lamiales_4143,f__Acanthaceae_4185,g__Isoglossa_141315,s__Isoglossa cooperi_379248</t>
  </si>
  <si>
    <t>k__Viridiplantae_33090,p__Streptophyta_35493,c__sub__asterids_71274,o__Lamiales_4143,f__Acanthaceae_4185,g__Justicia_4190,s__Justicia arborescens_1127042</t>
  </si>
  <si>
    <t>k__Viridiplantae_33090,p__Streptophyta_35493,c__sub__asterids_71274,o__Lamiales_4143,f__Acanthaceae_4185,g__Justicia_4190,s__Justicia beddomei_874447</t>
  </si>
  <si>
    <t>k__Viridiplantae_33090,p__Streptophyta_35493,c__sub__asterids_71274,o__Lamiales_4143,f__Acanthaceae_4185,g__Justicia_4190,s__Justicia carnea_105899</t>
  </si>
  <si>
    <t>k__Viridiplantae_33090,p__Streptophyta_35493,c__sub__asterids_71274,o__Lamiales_4143,f__Acanthaceae_4185,g__Justicia_4190,s__Justicia odora_4191</t>
  </si>
  <si>
    <t>k__Viridiplantae_33090,p__Streptophyta_35493,c__sub__asterids_71274,o__Lamiales_4143,f__Acanthaceae_4185,g__Justicia_4190,s__Justicia valerioi_1127047</t>
  </si>
  <si>
    <t>k__Viridiplantae_33090,p__Streptophyta_35493,c__sub__asterids_71274,o__Lamiales_4143,f__Acanthaceae_4185,g__Mackaya_141320,s__Mackaya bella_141321</t>
  </si>
  <si>
    <t>k__Viridiplantae_33090,p__Streptophyta_35493,c__sub__asterids_71274,o__Lamiales_4143,f__Acanthaceae_4185,g__Mendoncia_76283,s__Mendoncia litoralis_1504187</t>
  </si>
  <si>
    <t>k__Viridiplantae_33090,p__Streptophyta_35493,c__sub__asterids_71274,o__Lamiales_4143,f__Acanthaceae_4185,g__Monechma_378842,s__Monechma spartioides_378843</t>
  </si>
  <si>
    <t>k__Viridiplantae_33090,p__Streptophyta_35493,c__sub__asterids_71274,o__Lamiales_4143,f__Acanthaceae_4185,g__Nelsonia_4192,s__Nelsonia campestris_4193</t>
  </si>
  <si>
    <t>k__Viridiplantae_33090,p__Streptophyta_35493,c__sub__asterids_71274,o__Lamiales_4143,f__Acanthaceae_4185,g__Nelsonia_4192,s__Nelsonia sp. Harris 5722_1037438</t>
  </si>
  <si>
    <t>k__Viridiplantae_33090,p__Streptophyta_35493,c__sub__asterids_71274,o__Lamiales_4143,f__Acanthaceae_4185,g__Peristrophe_76375,s__Peristrophe cernua_379276</t>
  </si>
  <si>
    <t>k__Viridiplantae_33090,p__Streptophyta_35493,c__sub__asterids_71274,o__Lamiales_4143,f__Acanthaceae_4185,g__Peristrophe_76375,s__Peristrophe paniculata_1378003</t>
  </si>
  <si>
    <t>k__Viridiplantae_33090,p__Streptophyta_35493,c__sub__asterids_71274,o__Lamiales_4143,f__Acanthaceae_4185,g__Pseuderanthemum_76377,s__Pseuderanthemum graciliflorum_1679398</t>
  </si>
  <si>
    <t>k__Viridiplantae_33090,p__Streptophyta_35493,c__sub__asterids_71274,o__Lamiales_4143,f__Acanthaceae_4185,g__Pseuderanthemum_76377,s__Pseuderanthemum tunicatum_1205769</t>
  </si>
  <si>
    <t>k__Viridiplantae_33090,p__Streptophyta_35493,c__sub__asterids_71274,o__Lamiales_4143,f__Acanthaceae_4185,g__Rhinacanthus_141328,s__Rhinacanthus nasutus_537489</t>
  </si>
  <si>
    <t>k__Viridiplantae_33090,p__Streptophyta_35493,c__sub__asterids_71274,o__Lamiales_4143,f__Acanthaceae_4185,g__Ruellia_13659,s__Ruellia blechum_544840</t>
  </si>
  <si>
    <t>k__Viridiplantae_33090,p__Streptophyta_35493,c__sub__asterids_71274,o__Lamiales_4143,f__Acanthaceae_4185,g__Ruellia_13659,s__Ruellia breedlovei_440930</t>
  </si>
  <si>
    <t>k__Viridiplantae_33090,p__Streptophyta_35493,c__sub__asterids_71274,o__Lamiales_4143,f__Acanthaceae_4185,g__Ruttya_4194,s__Ruttya fruticosa_4195</t>
  </si>
  <si>
    <t>k__Viridiplantae_33090,p__Streptophyta_35493,c__sub__asterids_71274,o__Lamiales_4143,f__Acanthaceae_4185,g__Semnostachya_1167298,s__Semnostachya menglaensis_1167299</t>
  </si>
  <si>
    <t>k__Viridiplantae_33090,p__Streptophyta_35493,c__sub__asterids_71274,o__Lamiales_4143,f__Acanthaceae_4185,g__Thunbergia_13728,s__Thunbergia capensis_379303</t>
  </si>
  <si>
    <t>k__Viridiplantae_33090,p__Streptophyta_35493,c__sub__asterids_71274,o__Lamiales_4143,f__Acanthaceae_4185,g__Thunbergia_13728,s__Thunbergia mysorensis_139222</t>
  </si>
  <si>
    <t>k__Viridiplantae_33090,p__Streptophyta_35493,c__sub__asterids_71274,o__Lamiales_4143,f__Acanthaceae_4185,g__Thunbergia_13728,s__Thunbergia usambarica_13729</t>
  </si>
  <si>
    <t>k__Viridiplantae_33090,p__Streptophyta_35493,c__sub__asterids_71274,o__Lamiales_4143,f__Acanthaceae_4185,g__undef__175,s__Acanthaceae sp. OH-2013_1317751</t>
  </si>
  <si>
    <t>k__Viridiplantae_33090,p__Streptophyta_35493,c__sub__asterids_71274,o__Lamiales_4143,f__Bignoniaceae_24079,g__Campsis_83936,s__Campsis radicans_83937</t>
  </si>
  <si>
    <t>k__Viridiplantae_33090,p__Streptophyta_35493,c__sub__asterids_71274,o__Lamiales_4143,f__Bignoniaceae_24079,g__Catalpa_13406,s__Catalpa aff. speciosa Olmstead 88-003_680236</t>
  </si>
  <si>
    <t>k__Viridiplantae_33090,p__Streptophyta_35493,c__sub__asterids_71274,o__Lamiales_4143,f__Bignoniaceae_24079,g__Dolichandra_353976,s__Dolichandra unguis-cati_73871</t>
  </si>
  <si>
    <t>k__Viridiplantae_33090,p__Streptophyta_35493,c__sub__asterids_71274,o__Lamiales_4143,f__Bignoniaceae_24079,g__Eccremocarpus_83944,s__Eccremocarpus scaber_83945</t>
  </si>
  <si>
    <t>k__Viridiplantae_33090,p__Streptophyta_35493,c__sub__asterids_71274,o__Lamiales_4143,f__Bignoniaceae_24079,g__Handroanthus_1288022,s__Handroanthus aureus_393541</t>
  </si>
  <si>
    <t>k__Viridiplantae_33090,p__Streptophyta_35493,c__sub__asterids_71274,o__Lamiales_4143,f__Bignoniaceae_24079,g__Jacaranda_83946,s__Jacaranda puberula_1365878</t>
  </si>
  <si>
    <t>k__Viridiplantae_33090,p__Streptophyta_35493,c__sub__asterids_71274,o__Lamiales_4143,f__Bignoniaceae_24079,g__Pandorea_83952,s__Pandorea jasminoides_83953</t>
  </si>
  <si>
    <t>k__Viridiplantae_33090,p__Streptophyta_35493,c__sub__asterids_71274,o__Lamiales_4143,f__Bignoniaceae_24079,g__Podranea_83954,s__Podranea ricasoliana_83955</t>
  </si>
  <si>
    <t>k__Viridiplantae_33090,p__Streptophyta_35493,c__sub__asterids_71274,o__Lamiales_4143,f__Bignoniaceae_24079,g__Rhigozum_260317,s__Rhigozum obovatum_379285</t>
  </si>
  <si>
    <t>k__Viridiplantae_33090,p__Streptophyta_35493,c__sub__asterids_71274,o__Lamiales_4143,f__Bignoniaceae_24079,g__Tabebuia_39256,s__Tabebuia rigida_1465375</t>
  </si>
  <si>
    <t>k__Viridiplantae_33090,p__Streptophyta_35493,c__sub__asterids_71274,o__Lamiales_4143,f__Bignoniaceae_24079,g__Tecoma_69903,s__Tecoma stans_69904</t>
  </si>
  <si>
    <t>k__Viridiplantae_33090,p__Streptophyta_35493,c__sub__asterids_71274,o__Lamiales_4143,f__Bignoniaceae_24079,g__tri__Roseodendron_1312866,s__Roseodendron donnell-smithii_83941</t>
  </si>
  <si>
    <t>k__Viridiplantae_33090,p__Streptophyta_35493,c__sub__asterids_71274,o__Lamiales_4143,f__Byblidaceae_235252,g__Byblis_3769,s__Byblis gigantea_45326</t>
  </si>
  <si>
    <t>k__Viridiplantae_33090,p__Streptophyta_35493,c__sub__asterids_71274,o__Lamiales_4143,f__Byblidaceae_235252,g__Byblis_3769,s__Byblis liniflora_3770</t>
  </si>
  <si>
    <t>k__Viridiplantae_33090,p__Streptophyta_35493,c__sub__asterids_71274,o__Lamiales_4143,f__Carlemanniaceae_124811,g__Carlemannia_124812,s__Carlemannia griffithii_124813</t>
  </si>
  <si>
    <t>k__Viridiplantae_33090,p__Streptophyta_35493,c__sub__asterids_71274,o__Lamiales_4143,f__Carlemanniaceae_124811,g__Carlemannia_124812,s__Carlemannia tetragona_389182</t>
  </si>
  <si>
    <t>k__Viridiplantae_33090,p__Streptophyta_35493,c__sub__asterids_71274,o__Lamiales_4143,f__Lamiaceae_4136,g__Ajuga_38595,s__Ajuga ciliata_199542</t>
  </si>
  <si>
    <t>k__Viridiplantae_33090,p__Streptophyta_35493,c__sub__asterids_71274,o__Lamiales_4143,f__Lamiaceae_4136,g__Anisochilus_204104,s__Anisochilus pallidus_204106</t>
  </si>
  <si>
    <t>k__Viridiplantae_33090,p__Streptophyta_35493,c__sub__asterids_71274,o__Lamiales_4143,f__Lamiaceae_4136,g__Anisomeles_516068,s__Anisomeles indica_516069</t>
  </si>
  <si>
    <t>k__Viridiplantae_33090,p__Streptophyta_35493,c__sub__asterids_71274,o__Lamiales_4143,f__Lamiaceae_4136,g__Anisomeles_516068,s__Anisomeles malabarica_694365</t>
  </si>
  <si>
    <t>k__Viridiplantae_33090,p__Streptophyta_35493,c__sub__asterids_71274,o__Lamiales_4143,f__Lamiaceae_4136,g__Ballota_155228,s__Ballota africana_379205</t>
  </si>
  <si>
    <t>k__Viridiplantae_33090,p__Streptophyta_35493,c__sub__asterids_71274,o__Lamiales_4143,f__Lamiaceae_4136,g__Ballota_155228,s__Ballota nigra_194200</t>
  </si>
  <si>
    <t>k__Viridiplantae_33090,p__Streptophyta_35493,c__sub__asterids_71274,o__Lamiales_4143,f__Lamiaceae_4136,g__Basilicum_204107,s__Basilicum polystachyon_204108</t>
  </si>
  <si>
    <t>k__Viridiplantae_33090,p__Streptophyta_35493,c__sub__asterids_71274,o__Lamiales_4143,f__Lamiaceae_4136,g__Betonica_694344,s__Betonica officinalis_53173</t>
  </si>
  <si>
    <t>k__Viridiplantae_33090,p__Streptophyta_35493,c__sub__asterids_71274,o__Lamiales_4143,f__Lamiaceae_4136,g__Bystropogon_260588,s__Bystropogon origanifolius_260591</t>
  </si>
  <si>
    <t>k__Viridiplantae_33090,p__Streptophyta_35493,c__sub__asterids_71274,o__Lamiales_4143,f__Lamiaceae_4136,g__Callicarpa_21922,s__Callicarpa americana_204211</t>
  </si>
  <si>
    <t>k__Viridiplantae_33090,p__Streptophyta_35493,c__sub__asterids_71274,o__Lamiales_4143,f__Lamiaceae_4136,g__Callicarpa_21922,s__Callicarpa erioclona_536987</t>
  </si>
  <si>
    <t>k__Viridiplantae_33090,p__Streptophyta_35493,c__sub__asterids_71274,o__Lamiales_4143,f__Lamiaceae_4136,g__Callicarpa_21922,s__Callicarpa macrophylla_536997</t>
  </si>
  <si>
    <t>k__Viridiplantae_33090,p__Streptophyta_35493,c__sub__asterids_71274,o__Lamiales_4143,f__Lamiaceae_4136,g__Callicarpa_21922,s__Callicarpa mollis_218143</t>
  </si>
  <si>
    <t>k__Viridiplantae_33090,p__Streptophyta_35493,c__sub__asterids_71274,o__Lamiales_4143,f__Lamiaceae_4136,g__Caryopteris_41385,s__Caryopteris bicolor_54462</t>
  </si>
  <si>
    <t>k__Viridiplantae_33090,p__Streptophyta_35493,c__sub__asterids_71274,o__Lamiales_4143,f__Lamiaceae_4136,g__Caryopteris_41385,s__Caryopteris incana_41386</t>
  </si>
  <si>
    <t>k__Viridiplantae_33090,p__Streptophyta_35493,c__sub__asterids_71274,o__Lamiales_4143,f__Lamiaceae_4136,g__Clerodendranthus_516066,s__Clerodendranthus spicatus_516067</t>
  </si>
  <si>
    <t>k__Viridiplantae_33090,p__Streptophyta_35493,c__sub__asterids_71274,o__Lamiales_4143,f__Lamiaceae_4136,g__Coleus_587658,s__Coleus carnosifolius_587659</t>
  </si>
  <si>
    <t>k__Viridiplantae_33090,p__Streptophyta_35493,c__sub__asterids_71274,o__Lamiales_4143,f__Lamiaceae_4136,g__Coleus_587658,s__Coleus luteus_1205714</t>
  </si>
  <si>
    <t>k__Viridiplantae_33090,p__Streptophyta_35493,c__sub__asterids_71274,o__Lamiales_4143,f__Lamiaceae_4136,g__Congea_41380,s__Congea tomentosa_41381</t>
  </si>
  <si>
    <t>k__Viridiplantae_33090,p__Streptophyta_35493,c__sub__asterids_71274,o__Lamiales_4143,f__Lamiaceae_4136,g__Craniotome_199174,s__Craniotome furcata_199175</t>
  </si>
  <si>
    <t>k__Viridiplantae_33090,p__Streptophyta_35493,c__sub__asterids_71274,o__Lamiales_4143,f__Lamiaceae_4136,g__Cyclonema_54467,s__Cyclonema myricoides_54468</t>
  </si>
  <si>
    <t>k__Viridiplantae_33090,p__Streptophyta_35493,c__sub__asterids_71274,o__Lamiales_4143,f__Lamiaceae_4136,g__Cymaria_694353,s__Cymaria acuminata_694354</t>
  </si>
  <si>
    <t>k__Viridiplantae_33090,p__Streptophyta_35493,c__sub__asterids_71274,o__Lamiales_4143,f__Lamiaceae_4136,g__Dicerandra_260599,s__Dicerandra linearifolia_403050</t>
  </si>
  <si>
    <t>k__Viridiplantae_33090,p__Streptophyta_35493,c__sub__asterids_71274,o__Lamiales_4143,f__Lamiaceae_4136,g__Dracocephalum_39166,s__Dracocephalum rupestre_587660</t>
  </si>
  <si>
    <t>k__Viridiplantae_33090,p__Streptophyta_35493,c__sub__asterids_71274,o__Lamiales_4143,f__Lamiaceae_4136,g__Eremostachys_193325,s__Eremostachys labiosa_193326</t>
  </si>
  <si>
    <t>k__Viridiplantae_33090,p__Streptophyta_35493,c__sub__asterids_71274,o__Lamiales_4143,f__Lamiaceae_4136,g__Galeopsis_457137,s__Galeopsis bifida_572113</t>
  </si>
  <si>
    <t>k__Viridiplantae_33090,p__Streptophyta_35493,c__sub__asterids_71274,o__Lamiales_4143,f__Lamiaceae_4136,g__Galeopsis_457137,s__Galeopsis segetum_1081552</t>
  </si>
  <si>
    <t>k__Viridiplantae_33090,p__Streptophyta_35493,c__sub__asterids_71274,o__Lamiales_4143,f__Lamiaceae_4136,g__Hyptis_204122,s__Hyptis verticillata_986250</t>
  </si>
  <si>
    <t>k__Viridiplantae_33090,p__Streptophyta_35493,c__sub__asterids_71274,o__Lamiales_4143,f__Lamiaceae_4136,g__Isodon_204130,s__Isodon bulleyanus_662905</t>
  </si>
  <si>
    <t>k__Viridiplantae_33090,p__Streptophyta_35493,c__sub__asterids_71274,o__Lamiales_4143,f__Lamiaceae_4136,g__Isodon_204130,s__Isodon eriocalyx_662907</t>
  </si>
  <si>
    <t>k__Viridiplantae_33090,p__Streptophyta_35493,c__sub__asterids_71274,o__Lamiales_4143,f__Lamiaceae_4136,g__Isodon_204130,s__Isodon inflexus_550457</t>
  </si>
  <si>
    <t>k__Viridiplantae_33090,p__Streptophyta_35493,c__sub__asterids_71274,o__Lamiales_4143,f__Lamiaceae_4136,g__Isodon_204130,s__Isodon rugosus_204135</t>
  </si>
  <si>
    <t>k__Viridiplantae_33090,p__Streptophyta_35493,c__sub__asterids_71274,o__Lamiales_4143,f__Lamiaceae_4136,g__Isodon_204130,s__Isodon serra_199544</t>
  </si>
  <si>
    <t>k__Viridiplantae_33090,p__Streptophyta_35493,c__sub__asterids_71274,o__Lamiales_4143,f__Lamiaceae_4136,g__Karomia_54232,s__Karomia speciosa_54233</t>
  </si>
  <si>
    <t>k__Viridiplantae_33090,p__Streptophyta_35493,c__sub__asterids_71274,o__Lamiales_4143,f__Lamiaceae_4136,g__Lagopsis_516544,s__Lagopsis supina_516545</t>
  </si>
  <si>
    <t>k__Viridiplantae_33090,p__Streptophyta_35493,c__sub__asterids_71274,o__Lamiales_4143,f__Lamiaceae_4136,g__Lamium_53158,s__Lamium album_53159</t>
  </si>
  <si>
    <t>k__Viridiplantae_33090,p__Streptophyta_35493,c__sub__asterids_71274,o__Lamiales_4143,f__Lamiaceae_4136,g__Lamium_53158,s__Lamium galeobdolon_53161</t>
  </si>
  <si>
    <t>k__Viridiplantae_33090,p__Streptophyta_35493,c__sub__asterids_71274,o__Lamiales_4143,f__Lamiaceae_4136,g__Lamium_53158,s__Lamium garganicum_53162</t>
  </si>
  <si>
    <t>k__Viridiplantae_33090,p__Streptophyta_35493,c__sub__asterids_71274,o__Lamiales_4143,f__Lamiaceae_4136,g__Lamium_53158,s__Lamium purpureum_53164</t>
  </si>
  <si>
    <t>k__Viridiplantae_33090,p__Streptophyta_35493,c__sub__asterids_71274,o__Lamiales_4143,f__Lamiaceae_4136,g__Lavandula_39169,s__Lavandula angustifolia_39329</t>
  </si>
  <si>
    <t>k__Viridiplantae_33090,p__Streptophyta_35493,c__sub__asterids_71274,o__Lamiales_4143,f__Lamiaceae_4136,g__Lavandula_39169,s__Lavandula latifolia_39331</t>
  </si>
  <si>
    <t>k__Viridiplantae_33090,p__Streptophyta_35493,c__sub__asterids_71274,o__Lamiales_4143,f__Lamiaceae_4136,g__Leonurus_4137,s__Leonurus cardiaca_587664</t>
  </si>
  <si>
    <t>k__Viridiplantae_33090,p__Streptophyta_35493,c__sub__asterids_71274,o__Lamiales_4143,f__Lamiaceae_4136,g__Lepechinia_268879,s__Lepechinia chamaedryoides_268881</t>
  </si>
  <si>
    <t>k__Viridiplantae_33090,p__Streptophyta_35493,c__sub__asterids_71274,o__Lamiales_4143,f__Lamiaceae_4136,g__Leucas_378905,s__Leucas aspera_483811</t>
  </si>
  <si>
    <t>k__Viridiplantae_33090,p__Streptophyta_35493,c__sub__asterids_71274,o__Lamiales_4143,f__Lamiaceae_4136,g__Leucas_378905,s__Leucas capensis_379255</t>
  </si>
  <si>
    <t>k__Viridiplantae_33090,p__Streptophyta_35493,c__sub__asterids_71274,o__Lamiales_4143,f__Lamiaceae_4136,g__Marrubium_41229,s__Marrubium peregrinum_53166</t>
  </si>
  <si>
    <t>k__Viridiplantae_33090,p__Streptophyta_35493,c__sub__asterids_71274,o__Lamiales_4143,f__Lamiaceae_4136,g__Marrubium_41229,s__Marrubium vulgare_41230</t>
  </si>
  <si>
    <t>k__Viridiplantae_33090,p__Streptophyta_35493,c__sub__asterids_71274,o__Lamiales_4143,f__Lamiaceae_4136,g__Melissa_39170,s__Melissa officinalis_39338</t>
  </si>
  <si>
    <t>k__Viridiplantae_33090,p__Streptophyta_35493,c__sub__asterids_71274,o__Lamiales_4143,f__Lamiaceae_4136,g__Melittis_457146,s__Melittis melissophyllum_457147</t>
  </si>
  <si>
    <t>k__Viridiplantae_33090,p__Streptophyta_35493,c__sub__asterids_71274,o__Lamiales_4143,f__Lamiaceae_4136,g__Mentha_21819,s__Mentha longifolia_38859</t>
  </si>
  <si>
    <t>k__Viridiplantae_33090,p__Streptophyta_35493,c__sub__asterids_71274,o__Lamiales_4143,f__Lamiaceae_4136,g__Mentha_21819,s__Mentha pulegium_294739</t>
  </si>
  <si>
    <t>k__Viridiplantae_33090,p__Streptophyta_35493,c__sub__asterids_71274,o__Lamiales_4143,f__Lamiaceae_4136,g__Mentha_21819,s__Mentha x piperita_34256</t>
  </si>
  <si>
    <t>k__Viridiplantae_33090,p__Streptophyta_35493,c__sub__asterids_71274,o__Lamiales_4143,f__Lamiaceae_4136,g__Micromeria_224744,s__Micromeria juliana_306395</t>
  </si>
  <si>
    <t>k__Viridiplantae_33090,p__Streptophyta_35493,c__sub__asterids_71274,o__Lamiales_4143,f__Lamiaceae_4136,g__Ocimum_39173,s__Ocimum filamentosum_204143</t>
  </si>
  <si>
    <t>k__Viridiplantae_33090,p__Streptophyta_35493,c__sub__asterids_71274,o__Lamiales_4143,f__Lamiaceae_4136,g__Ocimum_39173,s__Ocimum tenuiflorum_204149</t>
  </si>
  <si>
    <t>k__Viridiplantae_33090,p__Streptophyta_35493,c__sub__asterids_71274,o__Lamiales_4143,f__Lamiaceae_4136,g__Otostegia_193329,s__Otostegia tomentosa_193330</t>
  </si>
  <si>
    <t>k__Viridiplantae_33090,p__Streptophyta_35493,c__sub__asterids_71274,o__Lamiales_4143,f__Lamiaceae_4136,g__Perovskia_39175,s__Perovskia abrotanoides_39354</t>
  </si>
  <si>
    <t>k__Viridiplantae_33090,p__Streptophyta_35493,c__sub__asterids_71274,o__Lamiales_4143,f__Lamiaceae_4136,g__Petitia_41391,s__Petitia domingensis_41392</t>
  </si>
  <si>
    <t>k__Viridiplantae_33090,p__Streptophyta_35493,c__sub__asterids_71274,o__Lamiales_4143,f__Lamiaceae_4136,g__Phlomis_316257,s__Phlomis fruticosa_543981</t>
  </si>
  <si>
    <t>k__Viridiplantae_33090,p__Streptophyta_35493,c__sub__asterids_71274,o__Lamiales_4143,f__Lamiaceae_4136,g__Plectranthus_41227,s__Plectranthus caninus_1162216</t>
  </si>
  <si>
    <t>k__Viridiplantae_33090,p__Streptophyta_35493,c__sub__asterids_71274,o__Lamiales_4143,f__Lamiaceae_4136,g__Prasium_42106,s__Prasium majus_42107</t>
  </si>
  <si>
    <t>k__Viridiplantae_33090,p__Streptophyta_35493,c__sub__asterids_71274,o__Lamiales_4143,f__Lamiaceae_4136,g__Premna_41393,s__Premna puberula_1168070</t>
  </si>
  <si>
    <t>k__Viridiplantae_33090,p__Streptophyta_35493,c__sub__asterids_71274,o__Lamiales_4143,f__Lamiaceae_4136,g__Rosmarinus_39177,s__Rosmarinus officinalis_39367</t>
  </si>
  <si>
    <t>k__Viridiplantae_33090,p__Streptophyta_35493,c__sub__asterids_71274,o__Lamiales_4143,f__Lamiaceae_4136,g__Rotheca_228416,s__Rotheca serrata_1158923</t>
  </si>
  <si>
    <t>k__Viridiplantae_33090,p__Streptophyta_35493,c__sub__asterids_71274,o__Lamiales_4143,f__Lamiaceae_4136,g__Salvia_21880,s__Salvia aethiopis_49207</t>
  </si>
  <si>
    <t>k__Viridiplantae_33090,p__Streptophyta_35493,c__sub__asterids_71274,o__Lamiales_4143,f__Lamiaceae_4136,g__Salvia_21880,s__Salvia lyrata_268915</t>
  </si>
  <si>
    <t>k__Viridiplantae_33090,p__Streptophyta_35493,c__sub__asterids_71274,o__Lamiales_4143,f__Lamiaceae_4136,g__Scutellaria_4139,s__Scutellaria baicalensis_65409</t>
  </si>
  <si>
    <t>k__Viridiplantae_33090,p__Streptophyta_35493,c__sub__asterids_71274,o__Lamiales_4143,f__Lamiaceae_4136,g__Sideritis_155231,s__Sideritis romana_155260</t>
  </si>
  <si>
    <t>k__Viridiplantae_33090,p__Streptophyta_35493,c__sub__asterids_71274,o__Lamiales_4143,f__Lamiaceae_4136,g__Spartothamnella_245856,s__Spartothamnella juncea_1619548</t>
  </si>
  <si>
    <t>k__Viridiplantae_33090,p__Streptophyta_35493,c__sub__asterids_71274,o__Lamiales_4143,f__Lamiaceae_4136,g__Stachys_53171,s__Stachys sylvatica_53175</t>
  </si>
  <si>
    <t>k__Viridiplantae_33090,p__Streptophyta_35493,c__sub__asterids_71274,o__Lamiales_4143,f__Lamiaceae_4136,g__Tectona_41395,s__Tectona grandis_41396</t>
  </si>
  <si>
    <t>k__Viridiplantae_33090,p__Streptophyta_35493,c__sub__asterids_71274,o__Lamiales_4143,f__Lamiaceae_4136,g__Tetradenia_204198,s__Tetradenia riparia_992795</t>
  </si>
  <si>
    <t>k__Viridiplantae_33090,p__Streptophyta_35493,c__sub__asterids_71274,o__Lamiales_4143,f__Lamiaceae_4136,g__Teucrium_21896,s__Teucrium canadense_201512</t>
  </si>
  <si>
    <t>k__Viridiplantae_33090,p__Streptophyta_35493,c__sub__asterids_71274,o__Lamiales_4143,f__Lamiaceae_4136,g__Teucrium_21896,s__Teucrium chamaedrys_53176</t>
  </si>
  <si>
    <t>k__Viridiplantae_33090,p__Streptophyta_35493,c__sub__asterids_71274,o__Lamiales_4143,f__Lamiaceae_4136,g__Teucrium_21896,s__Teucrium fruticans_28514</t>
  </si>
  <si>
    <t>k__Viridiplantae_33090,p__Streptophyta_35493,c__sub__asterids_71274,o__Lamiales_4143,f__Lamiaceae_4136,g__Trichostema_41239,s__Trichostema setaceum_201518</t>
  </si>
  <si>
    <t>k__Viridiplantae_33090,p__Streptophyta_35493,c__sub__asterids_71274,o__Lamiales_4143,f__Lamiaceae_4136,g__undef__102,s__Lamiaceae sp. BIOUG24048-H11_1723675</t>
  </si>
  <si>
    <t>k__Viridiplantae_33090,p__Streptophyta_35493,c__sub__asterids_71274,o__Lamiales_4143,f__Lamiaceae_4136,g__Vitex_54476,s__Vitex negundo_361442</t>
  </si>
  <si>
    <t>k__Viridiplantae_33090,p__Streptophyta_35493,c__sub__asterids_71274,o__Lamiales_4143,f__Lamiaceae_4136,g__Westringia_39178,s__Westringia rosmariniformis_39389</t>
  </si>
  <si>
    <t>k__Viridiplantae_33090,p__Streptophyta_35493,c__sub__asterids_71274,o__Lamiales_4143,f__Linderniaceae_156201,g__Lindernia_263964,s__Lindernia antipoda_386640</t>
  </si>
  <si>
    <t>k__Viridiplantae_33090,p__Streptophyta_35493,c__sub__asterids_71274,o__Lamiales_4143,f__Linderniaceae_156201,g__Lindernia_263964,s__Lindernia dubia_438434</t>
  </si>
  <si>
    <t>k__Viridiplantae_33090,p__Streptophyta_35493,c__sub__asterids_71274,o__Lamiales_4143,f__Martyniaceae_41868,g__Ibicella_204344,s__Ibicella lutea_204345</t>
  </si>
  <si>
    <t>k__Viridiplantae_33090,p__Streptophyta_35493,c__sub__asterids_71274,o__Lamiales_4143,f__Martyniaceae_41868,g__Proboscidea_24234,s__Proboscidea louisiana_9786</t>
  </si>
  <si>
    <t>k__Viridiplantae_33090,p__Streptophyta_35493,c__sub__asterids_71274,o__Lamiales_4143,f__Oleaceae_4144,g__Chionanthus_126359,s__Chionanthus henryanus_1679340</t>
  </si>
  <si>
    <t>k__Viridiplantae_33090,p__Streptophyta_35493,c__sub__asterids_71274,o__Lamiales_4143,f__Oleaceae_4144,g__Chionanthus_126359,s__Chionanthus virginicus_126363</t>
  </si>
  <si>
    <t>k__Viridiplantae_33090,p__Streptophyta_35493,c__sub__asterids_71274,o__Lamiales_4143,f__Oleaceae_4144,g__Forestiera_126412,s__Forestiera angustifolia_389174</t>
  </si>
  <si>
    <t>k__Viridiplantae_33090,p__Streptophyta_35493,c__sub__asterids_71274,o__Lamiales_4143,f__Oleaceae_4144,g__Fraxinus_38871,s__Fraxinus americana_38872</t>
  </si>
  <si>
    <t>k__Viridiplantae_33090,p__Streptophyta_35493,c__sub__asterids_71274,o__Lamiales_4143,f__Oleaceae_4144,g__Fraxinus_38871,s__Fraxinus caroliniana_490837</t>
  </si>
  <si>
    <t>k__Viridiplantae_33090,p__Streptophyta_35493,c__sub__asterids_71274,o__Lamiales_4143,f__Oleaceae_4144,g__Jasminum_4147,s__Jasminum abyssinicum_210360</t>
  </si>
  <si>
    <t>k__Viridiplantae_33090,p__Streptophyta_35493,c__sub__asterids_71274,o__Lamiales_4143,f__Oleaceae_4144,g__Jasminum_4147,s__Jasminum didymum_796005</t>
  </si>
  <si>
    <t>k__Viridiplantae_33090,p__Streptophyta_35493,c__sub__asterids_71274,o__Lamiales_4143,f__Oleaceae_4144,g__Jasminum_4147,s__Jasminum humile_126430</t>
  </si>
  <si>
    <t>k__Viridiplantae_33090,p__Streptophyta_35493,c__sub__asterids_71274,o__Lamiales_4143,f__Oleaceae_4144,g__Jasminum_4147,s__Jasminum lanceolarium_310427</t>
  </si>
  <si>
    <t>k__Viridiplantae_33090,p__Streptophyta_35493,c__sub__asterids_71274,o__Lamiales_4143,f__Oleaceae_4144,g__Jasminum_4147,s__Jasminum nervosum_310425</t>
  </si>
  <si>
    <t>k__Viridiplantae_33090,p__Streptophyta_35493,c__sub__asterids_71274,o__Lamiales_4143,f__Oleaceae_4144,g__Jasminum_4147,s__Jasminum nudiflorum_126431</t>
  </si>
  <si>
    <t>k__Viridiplantae_33090,p__Streptophyta_35493,c__sub__asterids_71274,o__Lamiales_4143,f__Oleaceae_4144,g__Jasminum_4147,s__Jasminum pentaneurum_1603730</t>
  </si>
  <si>
    <t>k__Viridiplantae_33090,p__Streptophyta_35493,c__sub__asterids_71274,o__Lamiales_4143,f__Oleaceae_4144,g__Jasminum_4147,s__Jasminum quinatum_1389757</t>
  </si>
  <si>
    <t>k__Viridiplantae_33090,p__Streptophyta_35493,c__sub__asterids_71274,o__Lamiales_4143,f__Oleaceae_4144,g__Jasminum_4147,s__Jasminum simplicifolium_389175</t>
  </si>
  <si>
    <t>k__Viridiplantae_33090,p__Streptophyta_35493,c__sub__asterids_71274,o__Lamiales_4143,f__Oleaceae_4144,g__Jasminum_4147,s__Jasminum singuliflorum_1619476</t>
  </si>
  <si>
    <t>k__Viridiplantae_33090,p__Streptophyta_35493,c__sub__asterids_71274,o__Lamiales_4143,f__Oleaceae_4144,g__Jasminum_4147,s__Jasminum sp. S MR-2013_1346549</t>
  </si>
  <si>
    <t>k__Viridiplantae_33090,p__Streptophyta_35493,c__sub__asterids_71274,o__Lamiales_4143,f__Oleaceae_4144,g__Noronhia_126544,s__Noronhia emarginata_126545</t>
  </si>
  <si>
    <t>k__Viridiplantae_33090,p__Streptophyta_35493,c__sub__asterids_71274,o__Lamiales_4143,f__Oleaceae_4144,g__Olea_4145,s__Olea europaea_4146</t>
  </si>
  <si>
    <t>k__Viridiplantae_33090,p__Streptophyta_35493,c__sub__asterids_71274,o__Lamiales_4143,f__Oleaceae_4144,g__Osmanthus_93976,s__Osmanthus minor_659431</t>
  </si>
  <si>
    <t>k__Viridiplantae_33090,p__Streptophyta_35493,c__sub__asterids_71274,o__Lamiales_4143,f__Orobanchaceae_91896,g__Harveya_46047,s__Harveya bolusii_86089</t>
  </si>
  <si>
    <t>k__Viridiplantae_33090,p__Streptophyta_35493,c__sub__asterids_71274,o__Lamiales_4143,f__Orobanchaceae_91896,g__Harveya_46047,s__Harveya hyobanchoides_332467</t>
  </si>
  <si>
    <t>k__Viridiplantae_33090,p__Streptophyta_35493,c__sub__asterids_71274,o__Lamiales_4143,f__Orobanchaceae_91896,g__Hyobanche_46048,s__Hyobanche atropurpurea_48538</t>
  </si>
  <si>
    <t>k__Viridiplantae_33090,p__Streptophyta_35493,c__sub__asterids_71274,o__Lamiales_4143,f__Orobanchaceae_91896,g__Orthocarpus_43172,s__Orthocarpus luteus_48553</t>
  </si>
  <si>
    <t>k__Viridiplantae_33090,p__Streptophyta_35493,c__sub__asterids_71274,o__Lamiales_4143,f__Orobanchaceae_91896,g__Pedicularis_43174,s__Pedicularis aurata_1682301</t>
  </si>
  <si>
    <t>k__Viridiplantae_33090,p__Streptophyta_35493,c__sub__asterids_71274,o__Lamiales_4143,f__Orobanchaceae_91896,g__Pedicularis_43174,s__Pedicularis salviiflora_321411</t>
  </si>
  <si>
    <t>k__Viridiplantae_33090,p__Streptophyta_35493,c__sub__asterids_71274,o__Lamiales_4143,f__Orobanchaceae_91896,g__Pedicularis_43174,s__Pedicularis szetschuanica_326848</t>
  </si>
  <si>
    <t>k__Viridiplantae_33090,p__Streptophyta_35493,c__sub__asterids_71274,o__Lamiales_4143,f__Orobanchaceae_91896,g__Pedicularis_43174,s__Pedicularis tsarungensis_1682330</t>
  </si>
  <si>
    <t>k__Viridiplantae_33090,p__Streptophyta_35493,c__sub__asterids_71274,o__Lamiales_4143,f__Pedaliaceae_4180,g__Ceratotheca_192254,s__Ceratotheca triloba_192255</t>
  </si>
  <si>
    <t>k__Viridiplantae_33090,p__Streptophyta_35493,c__sub__asterids_71274,o__Lamiales_4143,f__Phrymaceae_41399,g__Phryma_41400,s__Phryma leptostachya_41401</t>
  </si>
  <si>
    <t>k__Viridiplantae_33090,p__Streptophyta_35493,c__sub__asterids_71274,o__Lamiales_4143,f__Plantaginaceae_156152,g__Adenosma_255812,s__Adenosma indianum_1205689</t>
  </si>
  <si>
    <t>k__Viridiplantae_33090,p__Streptophyta_35493,c__sub__asterids_71274,o__Lamiales_4143,f__Plantaginaceae_156152,g__Amphianthus_90641,s__Amphianthus pusillus_90642</t>
  </si>
  <si>
    <t>k__Viridiplantae_33090,p__Streptophyta_35493,c__sub__asterids_71274,o__Lamiales_4143,f__Plantaginaceae_156152,g__Angelonia_90643,s__Angelonia pubescens_90644</t>
  </si>
  <si>
    <t>k__Viridiplantae_33090,p__Streptophyta_35493,c__sub__asterids_71274,o__Lamiales_4143,f__Plantaginaceae_156152,g__Aragoa_193560,s__Aragoa abietina_193561</t>
  </si>
  <si>
    <t>k__Viridiplantae_33090,p__Streptophyta_35493,c__sub__asterids_71274,o__Lamiales_4143,f__Plantaginaceae_156152,g__Aragoa_193560,s__Aragoa cupressina_193562</t>
  </si>
  <si>
    <t>k__Viridiplantae_33090,p__Streptophyta_35493,c__sub__asterids_71274,o__Lamiales_4143,f__Plantaginaceae_156152,g__Callitriche_13380,s__Callitriche brutia_119584</t>
  </si>
  <si>
    <t>k__Viridiplantae_33090,p__Streptophyta_35493,c__sub__asterids_71274,o__Lamiales_4143,f__Plantaginaceae_156152,g__Callitriche_13380,s__Callitriche cribrosa_119586</t>
  </si>
  <si>
    <t>k__Viridiplantae_33090,p__Streptophyta_35493,c__sub__asterids_71274,o__Lamiales_4143,f__Plantaginaceae_156152,g__Callitriche_13380,s__Callitriche heterophylla_13381</t>
  </si>
  <si>
    <t>k__Viridiplantae_33090,p__Streptophyta_35493,c__sub__asterids_71274,o__Lamiales_4143,f__Plantaginaceae_156152,g__Callitriche_13380,s__Callitriche stagnalis_119595</t>
  </si>
  <si>
    <t>k__Viridiplantae_33090,p__Streptophyta_35493,c__sub__asterids_71274,o__Lamiales_4143,f__Plantaginaceae_156152,g__Chaenorhinum_105912,s__Chaenorhinum minus_105913</t>
  </si>
  <si>
    <t>k__Viridiplantae_33090,p__Streptophyta_35493,c__sub__asterids_71274,o__Lamiales_4143,f__Plantaginaceae_156152,g__Digitalis_4163,s__Digitalis purpurea_4164</t>
  </si>
  <si>
    <t>k__Viridiplantae_33090,p__Streptophyta_35493,c__sub__asterids_71274,o__Lamiales_4143,f__Plantaginaceae_156152,g__Gratiola_68863,s__Gratiola virginiana_307729</t>
  </si>
  <si>
    <t>k__Viridiplantae_33090,p__Streptophyta_35493,c__sub__asterids_71274,o__Lamiales_4143,f__Plantaginaceae_156152,g__Limnophila_255818,s__Limnophila sessiliflora_438425</t>
  </si>
  <si>
    <t>k__Viridiplantae_33090,p__Streptophyta_35493,c__sub__asterids_71274,o__Lamiales_4143,f__Plantaginaceae_156152,g__Linaria_43170,s__Linaria vulgaris_43171</t>
  </si>
  <si>
    <t>k__Viridiplantae_33090,p__Streptophyta_35493,c__sub__asterids_71274,o__Lamiales_4143,f__Plantaginaceae_156152,g__Plantago_26867,s__Plantago atrata_101997</t>
  </si>
  <si>
    <t>k__Viridiplantae_33090,p__Streptophyta_35493,c__sub__asterids_71274,o__Lamiales_4143,f__Plantaginaceae_156152,g__Plantago_26867,s__Plantago crassifolia_197800</t>
  </si>
  <si>
    <t>k__Viridiplantae_33090,p__Streptophyta_35493,c__sub__asterids_71274,o__Lamiales_4143,f__Plantaginaceae_156152,g__Plantago_26867,s__Plantago lagopus_185001</t>
  </si>
  <si>
    <t>k__Viridiplantae_33090,p__Streptophyta_35493,c__sub__asterids_71274,o__Lamiales_4143,f__Plantaginaceae_156152,g__Plantago_26867,s__Plantago lanceolata_39414</t>
  </si>
  <si>
    <t>k__Viridiplantae_33090,p__Streptophyta_35493,c__sub__asterids_71274,o__Lamiales_4143,f__Plantaginaceae_156152,g__Plantago_26867,s__Plantago media_101992</t>
  </si>
  <si>
    <t>k__Viridiplantae_33090,p__Streptophyta_35493,c__sub__asterids_71274,o__Lamiales_4143,f__Plantaginaceae_156152,g__Plantago_26867,s__Plantago ovata_185002</t>
  </si>
  <si>
    <t>k__Viridiplantae_33090,p__Streptophyta_35493,c__sub__asterids_71274,o__Lamiales_4143,f__Plantaginaceae_156152,g__Plantago_26867,s__Plantago rugelii_101993</t>
  </si>
  <si>
    <t>k__Viridiplantae_33090,p__Streptophyta_35493,c__sub__asterids_71274,o__Lamiales_4143,f__Plantaginaceae_156152,g__Russelia_160401,s__Russelia sarmentosa_1129542</t>
  </si>
  <si>
    <t>k__Viridiplantae_33090,p__Streptophyta_35493,c__sub__asterids_71274,o__Lamiales_4143,f__Plantaginaceae_156152,g__Scoparia_107239,s__Scoparia dulcis_107240</t>
  </si>
  <si>
    <t>k__Viridiplantae_33090,p__Streptophyta_35493,c__sub__asterids_71274,o__Lamiales_4143,f__Plantaginaceae_156152,g__Veronica_4173,s__Veronica melanocaulon_508214</t>
  </si>
  <si>
    <t>k__Viridiplantae_33090,p__Streptophyta_35493,c__sub__asterids_71274,o__Lamiales_4143,f__Plantaginaceae_156152,g__Veronica_4173,s__Veronica spicata_165318</t>
  </si>
  <si>
    <t>k__Viridiplantae_33090,p__Streptophyta_35493,c__sub__asterids_71274,o__Lamiales_4143,f__Plantaginaceae_156152,g__Veronicastrum_74694,s__Veronicastrum brunonianum_1205704</t>
  </si>
  <si>
    <t>k__Viridiplantae_33090,p__Streptophyta_35493,c__sub__asterids_71274,o__Lamiales_4143,f__Plantaginaceae_156152,g__Veronicastrum_74694,s__Veronicastrum sibiricum_74695</t>
  </si>
  <si>
    <t>k__Viridiplantae_33090,p__Streptophyta_35493,c__sub__asterids_71274,o__Lamiales_4143,f__Plocospermataceae_91894,g__Plocosperma_62093,s__Plocosperma buxifolium_62094</t>
  </si>
  <si>
    <t>k__Viridiplantae_33090,p__Streptophyta_35493,c__sub__asterids_71274,o__Lamiales_4143,f__Schlegeliaceae_91897,g__Schlegelia_39253,s__Schlegelia parviflora_39369</t>
  </si>
  <si>
    <t>k__Viridiplantae_33090,p__Streptophyta_35493,c__sub__asterids_71274,o__Lamiales_4143,f__Scrophulariaceae_4149,g__Leucophyllum_69911,s__Leucophyllum frutescens_86643</t>
  </si>
  <si>
    <t>k__Viridiplantae_33090,p__Streptophyta_35493,c__sub__asterids_71274,o__Lamiales_4143,f__Scrophulariaceae_4149,g__Myoporum_57115,s__Myoporum acuminatum_796002</t>
  </si>
  <si>
    <t>k__Viridiplantae_33090,p__Streptophyta_35493,c__sub__asterids_71274,o__Lamiales_4143,f__Scrophulariaceae_4149,g__Myoporum_57115,s__Myoporum mauritianum_39346</t>
  </si>
  <si>
    <t>k__Viridiplantae_33090,p__Streptophyta_35493,c__sub__asterids_71274,o__Lamiales_4143,f__Scrophulariaceae_4149,g__Nemesia_90650,s__Nemesia strumosa_90651</t>
  </si>
  <si>
    <t>k__Viridiplantae_33090,p__Streptophyta_35493,c__sub__asterids_71274,o__Lamiales_4143,f__Scrophulariaceae_4149,g__Oftia_255895,s__Oftia africana_255896</t>
  </si>
  <si>
    <t>k__Viridiplantae_33090,p__Streptophyta_35493,c__sub__asterids_71274,o__Lamiales_4143,f__Stilbaceae_41867,g__Nuxia_69069,s__Nuxia floribunda_257431</t>
  </si>
  <si>
    <t>k__Viridiplantae_33090,p__Streptophyta_35493,c__sub__asterids_71274,o__Lamiales_4143,f__Tetrachondraceae_41234,g__Polypremum_83688,s__Polypremum procumbens_83689</t>
  </si>
  <si>
    <t>k__Viridiplantae_33090,p__Streptophyta_35493,c__sub__asterids_71274,o__Lamiales_4143,f__Verbenaceae_21910,g__Bouchea_42206,s__Bouchea fluminensis_42207</t>
  </si>
  <si>
    <t>k__Viridiplantae_33090,p__Streptophyta_35493,c__sub__asterids_71274,o__Lamiales_4143,f__Verbenaceae_21910,g__Bouchea_42206,s__Bouchea prismatica_336894</t>
  </si>
  <si>
    <t>k__Viridiplantae_33090,p__Streptophyta_35493,c__sub__asterids_71274,o__Lamiales_4143,f__Verbenaceae_21910,g__Chascanum_378934,s__Chascanum cernuum_378935</t>
  </si>
  <si>
    <t>k__Viridiplantae_33090,p__Streptophyta_35493,c__sub__asterids_71274,o__Lamiales_4143,f__Verbenaceae_21910,g__Citharexylum_222864,s__Citharexylum berlandieri_925339</t>
  </si>
  <si>
    <t>k__Viridiplantae_33090,p__Streptophyta_35493,c__sub__asterids_71274,o__Lamiales_4143,f__Verbenaceae_21910,g__Lippia_320344,s__Lippia javanica_925357</t>
  </si>
  <si>
    <t>k__Viridiplantae_33090,p__Streptophyta_35493,c__sub__asterids_71274,o__Lamiales_4143,f__Verbenaceae_21910,g__Petrea_41231,s__Petrea volubilis_41233</t>
  </si>
  <si>
    <t>k__Viridiplantae_33090,p__Streptophyta_35493,c__sub__asterids_71274,o__Lamiales_4143,f__Verbenaceae_21910,g__Stachytarpheta_39255,s__Stachytarpheta cayennensis_39376</t>
  </si>
  <si>
    <t>k__Viridiplantae_33090,p__Streptophyta_35493,c__sub__asterids_71274,o__Lamiales_4143,f__Verbenaceae_21910,g__Verbena_22002,s__Verbena hastata_443381</t>
  </si>
  <si>
    <t>k__Viridiplantae_33090,p__Streptophyta_35493,c__sub__asterids_71274,o__Lamiales_4143,f__Verbenaceae_21910,g__Verbena_22002,s__Verbena rigida_185780</t>
  </si>
  <si>
    <t>k__Viridiplantae_33090,p__Streptophyta_35493,c__sub__asterids_71274,o__Metteniusales_1802789,f__Metteniusaceae_418793,g__Dendrobangia_597261,s__Dendrobangia boliviana_597262</t>
  </si>
  <si>
    <t>k__Viridiplantae_33090,p__Streptophyta_35493,c__sub__asterids_71274,o__Metteniusales_1802789,f__Metteniusaceae_418793,g__Emmotum_159387,s__Emmotum nitens_159388</t>
  </si>
  <si>
    <t>k__Viridiplantae_33090,p__Streptophyta_35493,c__sub__asterids_71274,o__Metteniusales_1802789,f__Metteniusaceae_418793,g__Ottoschulzia_159389,s__Ottoschulzia rhodoxylon_1401045</t>
  </si>
  <si>
    <t>k__Viridiplantae_33090,p__Streptophyta_35493,c__sub__asterids_71274,o__Paracryphiales_703246,f__Paracryphiaceae_125042,g__Quintinia_49617,s__Quintinia quatrefagesii_170509</t>
  </si>
  <si>
    <t>k__Viridiplantae_33090,p__Streptophyta_35493,c__sub__asterids_71274,o__Solanales_4069,f__Convolvulaceae_4118,g__Bonamia_142579,s__Bonamia spectabilis_197354</t>
  </si>
  <si>
    <t>k__Viridiplantae_33090,p__Streptophyta_35493,c__sub__asterids_71274,o__Solanales_4069,f__Convolvulaceae_4118,g__Convolvulus_4122,s__Convolvulus auricomus_267586</t>
  </si>
  <si>
    <t>k__Viridiplantae_33090,p__Streptophyta_35493,c__sub__asterids_71274,o__Solanales_4069,f__Convolvulaceae_4118,g__Convolvulus_4122,s__Convolvulus cneorum_267577</t>
  </si>
  <si>
    <t>k__Viridiplantae_33090,p__Streptophyta_35493,c__sub__asterids_71274,o__Solanales_4069,f__Convolvulaceae_4118,g__Convolvulus_4122,s__Convolvulus sabatius_267600</t>
  </si>
  <si>
    <t>k__Viridiplantae_33090,p__Streptophyta_35493,c__sub__asterids_71274,o__Solanales_4069,f__Convolvulaceae_4118,g__Cressa_197371,s__Cressa depressa_197372</t>
  </si>
  <si>
    <t>k__Viridiplantae_33090,p__Streptophyta_35493,c__sub__asterids_71274,o__Solanales_4069,f__Convolvulaceae_4118,g__Cuscuta_4128,s__Cuscuta australis_267555</t>
  </si>
  <si>
    <t>k__Viridiplantae_33090,p__Streptophyta_35493,c__sub__asterids_71274,o__Solanales_4069,f__Convolvulaceae_4118,g__Cuscuta_4128,s__Cuscuta gronovii_35886</t>
  </si>
  <si>
    <t>k__Viridiplantae_33090,p__Streptophyta_35493,c__sub__asterids_71274,o__Solanales_4069,f__Convolvulaceae_4118,g__Dichondra_113198,s__Dichondra micrantha_1053343</t>
  </si>
  <si>
    <t>k__Viridiplantae_33090,p__Streptophyta_35493,c__sub__asterids_71274,o__Solanales_4069,f__Convolvulaceae_4118,g__Humbertia_197398,s__Humbertia madagascariensis_197399</t>
  </si>
  <si>
    <t>k__Viridiplantae_33090,p__Streptophyta_35493,c__sub__asterids_71274,o__Solanales_4069,f__Convolvulaceae_4118,g__Ipomoea_4119,s__Ipomoea batatas_4120</t>
  </si>
  <si>
    <t>k__Viridiplantae_33090,p__Streptophyta_35493,c__sub__asterids_71274,o__Solanales_4069,f__Convolvulaceae_4118,g__Ipomoea_4119,s__Ipomoea cairica_129201</t>
  </si>
  <si>
    <t>k__Viridiplantae_33090,p__Streptophyta_35493,c__sub__asterids_71274,o__Solanales_4069,f__Convolvulaceae_4118,g__Ipomoea_4119,s__Ipomoea diamantinensis_89643</t>
  </si>
  <si>
    <t>k__Viridiplantae_33090,p__Streptophyta_35493,c__sub__asterids_71274,o__Solanales_4069,f__Convolvulaceae_4118,g__Ipomoea_4119,s__Ipomoea pandurata_89654</t>
  </si>
  <si>
    <t>k__Viridiplantae_33090,p__Streptophyta_35493,c__sub__asterids_71274,o__Solanales_4069,f__Convolvulaceae_4118,g__Ipomoea_4119,s__Ipomoea pes-caprae_89656</t>
  </si>
  <si>
    <t>k__Viridiplantae_33090,p__Streptophyta_35493,c__sub__asterids_71274,o__Solanales_4069,f__Convolvulaceae_4118,g__Ipomoea_4119,s__Ipomoea purpurea_4121</t>
  </si>
  <si>
    <t>k__Viridiplantae_33090,p__Streptophyta_35493,c__sub__asterids_71274,o__Solanales_4069,f__Convolvulaceae_4118,g__Ipomoea_4119,s__Ipomoea tiliacea_129209</t>
  </si>
  <si>
    <t>k__Viridiplantae_33090,p__Streptophyta_35493,c__sub__asterids_71274,o__Solanales_4069,f__Convolvulaceae_4118,g__Ipomoea_4119,s__Ipomoea trifida_35884</t>
  </si>
  <si>
    <t>k__Viridiplantae_33090,p__Streptophyta_35493,c__sub__asterids_71274,o__Solanales_4069,f__Convolvulaceae_4118,g__Merremia_89667,s__Merremia hastata_197415</t>
  </si>
  <si>
    <t>k__Viridiplantae_33090,p__Streptophyta_35493,c__sub__asterids_71274,o__Solanales_4069,f__Convolvulaceae_4118,g__Operculina_89669,s__Operculina macrocarpa_1393932</t>
  </si>
  <si>
    <t>k__Viridiplantae_33090,p__Streptophyta_35493,c__sub__asterids_71274,o__Solanales_4069,f__Convolvulaceae_4118,g__Operculina_89669,s__Operculina pteripes_197425</t>
  </si>
  <si>
    <t>k__Viridiplantae_33090,p__Streptophyta_35493,c__sub__asterids_71274,o__Solanales_4069,f__Convolvulaceae_4118,g__Polymeria_197431,s__Polymeria calycina_1428879</t>
  </si>
  <si>
    <t>k__Viridiplantae_33090,p__Streptophyta_35493,c__sub__asterids_71274,o__Solanales_4069,f__Convolvulaceae_4118,g__Turbina_139764,s__Turbina oenotheroides_197452</t>
  </si>
  <si>
    <t>k__Viridiplantae_33090,p__Streptophyta_35493,c__sub__asterids_71274,o__Solanales_4069,f__Convolvulaceae_4118,g__Wilsonia_197476,s__Wilsonia humilis_197481</t>
  </si>
  <si>
    <t>k__Viridiplantae_33090,p__Streptophyta_35493,c__sub__asterids_71274,o__Solanales_4069,f__Convolvulaceae_4118,g__Xenostegia_197453,s__Xenostegia tridentata_197454</t>
  </si>
  <si>
    <t>k__Viridiplantae_33090,p__Streptophyta_35493,c__sub__asterids_71274,o__Solanales_4069,f__Solanaceae_4070,g__Anisodus_243963,s__Anisodus acutangulus_402998</t>
  </si>
  <si>
    <t>k__Viridiplantae_33090,p__Streptophyta_35493,c__sub__asterids_71274,o__Solanales_4069,f__Solanaceae_4070,g__Brugmansia_301914,s__Brugmansia arborea_41689</t>
  </si>
  <si>
    <t>k__Viridiplantae_33090,p__Streptophyta_35493,c__sub__asterids_71274,o__Solanales_4069,f__Solanaceae_4070,g__Capsicum_4071,s__Capsicum annuum_4072</t>
  </si>
  <si>
    <t>k__Viridiplantae_33090,p__Streptophyta_35493,c__sub__asterids_71274,o__Solanales_4069,f__Solanaceae_4070,g__Capsicum_4071,s__Capsicum baccatum_33114</t>
  </si>
  <si>
    <t>k__Viridiplantae_33090,p__Streptophyta_35493,c__sub__asterids_71274,o__Solanales_4069,f__Solanaceae_4070,g__Capsicum_4071,s__Capsicum chinense_80379</t>
  </si>
  <si>
    <t>k__Viridiplantae_33090,p__Streptophyta_35493,c__sub__asterids_71274,o__Solanales_4069,f__Solanaceae_4070,g__Cestrum_103474,s__Cestrum diurnum_693370</t>
  </si>
  <si>
    <t>k__Viridiplantae_33090,p__Streptophyta_35493,c__sub__asterids_71274,o__Solanales_4069,f__Solanaceae_4070,g__Datura_4074,s__Datura inoxia_4075</t>
  </si>
  <si>
    <t>k__Viridiplantae_33090,p__Streptophyta_35493,c__sub__asterids_71274,o__Solanales_4069,f__Solanaceae_4070,g__Iochroma_304104,s__Iochroma edule_362358</t>
  </si>
  <si>
    <t>k__Viridiplantae_33090,p__Streptophyta_35493,c__sub__asterids_71274,o__Solanales_4069,f__Solanaceae_4070,g__Jaltomata_45844,s__Jaltomata repandidentata_879946</t>
  </si>
  <si>
    <t>k__Viridiplantae_33090,p__Streptophyta_35493,c__sub__asterids_71274,o__Solanales_4069,f__Solanaceae_4070,g__Lycianthes_52871,s__Lycianthes multiflora_393156</t>
  </si>
  <si>
    <t>k__Viridiplantae_33090,p__Streptophyta_35493,c__sub__asterids_71274,o__Solanales_4069,f__Solanaceae_4070,g__Lycianthes_52871,s__Lycianthes shanesii_180578</t>
  </si>
  <si>
    <t>k__Viridiplantae_33090,p__Streptophyta_35493,c__sub__asterids_71274,o__Solanales_4069,f__Solanaceae_4070,g__Lycianthes_52871,s__Lycianthes sp. Wen et al. 2111_644809</t>
  </si>
  <si>
    <t>k__Viridiplantae_33090,p__Streptophyta_35493,c__sub__asterids_71274,o__Solanales_4069,f__Solanaceae_4070,g__Nicandra_24655,s__Nicandra physalodes_33118</t>
  </si>
  <si>
    <t>k__Viridiplantae_33090,p__Streptophyta_35493,c__sub__asterids_71274,o__Solanales_4069,f__Solanaceae_4070,g__Nicotiana_4085,s__Nicotiana tabacum_4097</t>
  </si>
  <si>
    <t>k__Viridiplantae_33090,p__Streptophyta_35493,c__sub__asterids_71274,o__Solanales_4069,f__Solanaceae_4070,g__Nicotiana_4085,s__Nicotiana undulata_118713</t>
  </si>
  <si>
    <t>k__Viridiplantae_33090,p__Streptophyta_35493,c__sub__asterids_71274,o__Solanales_4069,f__Solanaceae_4070,g__Physalis_24663,s__Physalis arenicola_304139</t>
  </si>
  <si>
    <t>k__Viridiplantae_33090,p__Streptophyta_35493,c__sub__asterids_71274,o__Solanales_4069,f__Solanaceae_4070,g__Physalis_24663,s__Physalis heterophylla_304155</t>
  </si>
  <si>
    <t>k__Viridiplantae_33090,p__Streptophyta_35493,c__sub__asterids_71274,o__Solanales_4069,f__Solanaceae_4070,g__Physalis_24663,s__Physalis virginiana_304158</t>
  </si>
  <si>
    <t>k__Viridiplantae_33090,p__Streptophyta_35493,c__sub__asterids_71274,o__Solanales_4069,f__Solanaceae_4070,g__Physalis_24663,s__Physalis walteri_304162</t>
  </si>
  <si>
    <t>k__Viridiplantae_33090,p__Streptophyta_35493,c__sub__asterids_71274,o__Solanales_4069,f__Solanaceae_4070,g__Physochlaina_337184,s__Physochlaina orientalis_451527</t>
  </si>
  <si>
    <t>k__Viridiplantae_33090,p__Streptophyta_35493,c__sub__asterids_71274,o__Solanales_4069,f__Solanaceae_4070,g__Salpichroa_362376,s__Salpichroa origanifolia_374027</t>
  </si>
  <si>
    <t>k__Viridiplantae_33090,p__Streptophyta_35493,c__sub__asterids_71274,o__Solanales_4069,f__Solanaceae_4070,g__Solandra_24680,s__Solandra grandiflora_33123</t>
  </si>
  <si>
    <t>k__Viridiplantae_33090,p__Streptophyta_35493,c__sub__asterids_71274,o__Solanales_4069,f__Solanaceae_4070,g__Solanum_4107,s__Solanum accrescens_205522</t>
  </si>
  <si>
    <t>k__Viridiplantae_33090,p__Streptophyta_35493,c__sub__asterids_71274,o__Solanales_4069,f__Solanaceae_4070,g__Solanum_4107,s__Solanum aculeatissimum_267265</t>
  </si>
  <si>
    <t>k__Viridiplantae_33090,p__Streptophyta_35493,c__sub__asterids_71274,o__Solanales_4069,f__Solanaceae_4070,g__Solanum_4107,s__Solanum americanum_109975</t>
  </si>
  <si>
    <t>k__Viridiplantae_33090,p__Streptophyta_35493,c__sub__asterids_71274,o__Solanales_4069,f__Solanaceae_4070,g__Solanum_4107,s__Solanum aturense_329763</t>
  </si>
  <si>
    <t>k__Viridiplantae_33090,p__Streptophyta_35493,c__sub__asterids_71274,o__Solanales_4069,f__Solanaceae_4070,g__Solanum_4107,s__Solanum bulbocastanum_147425</t>
  </si>
  <si>
    <t>k__Viridiplantae_33090,p__Streptophyta_35493,c__sub__asterids_71274,o__Solanales_4069,f__Solanaceae_4070,g__Solanum_4107,s__Solanum chenopodioides_795972</t>
  </si>
  <si>
    <t>k__Viridiplantae_33090,p__Streptophyta_35493,c__sub__asterids_71274,o__Solanales_4069,f__Solanaceae_4070,g__Solanum_4107,s__Solanum commersonii_4109</t>
  </si>
  <si>
    <t>k__Viridiplantae_33090,p__Streptophyta_35493,c__sub__asterids_71274,o__Solanales_4069,f__Solanaceae_4070,g__Solanum_4107,s__Solanum diphyllum_693386</t>
  </si>
  <si>
    <t>k__Viridiplantae_33090,p__Streptophyta_35493,c__sub__asterids_71274,o__Solanales_4069,f__Solanaceae_4070,g__Solanum_4107,s__Solanum erianthum_374041</t>
  </si>
  <si>
    <t>k__Viridiplantae_33090,p__Streptophyta_35493,c__sub__asterids_71274,o__Solanales_4069,f__Solanaceae_4070,g__Solanum_4107,s__Solanum johnsonianum_744085</t>
  </si>
  <si>
    <t>k__Viridiplantae_33090,p__Streptophyta_35493,c__sub__asterids_71274,o__Solanales_4069,f__Solanaceae_4070,g__Solanum_4107,s__Solanum laxum_205558</t>
  </si>
  <si>
    <t>k__Viridiplantae_33090,p__Streptophyta_35493,c__sub__asterids_71274,o__Solanales_4069,f__Solanaceae_4070,g__Solanum_4107,s__Solanum lyratum_230192</t>
  </si>
  <si>
    <t>k__Viridiplantae_33090,p__Streptophyta_35493,c__sub__asterids_71274,o__Solanales_4069,f__Solanaceae_4070,g__Solanum_4107,s__Solanum mammosum_115667</t>
  </si>
  <si>
    <t>k__Viridiplantae_33090,p__Streptophyta_35493,c__sub__asterids_71274,o__Solanales_4069,f__Solanaceae_4070,g__Solanum_4107,s__Solanum mauritianum_205564</t>
  </si>
  <si>
    <t>k__Viridiplantae_33090,p__Streptophyta_35493,c__sub__asterids_71274,o__Solanales_4069,f__Solanaceae_4070,g__Solanum_4107,s__Solanum mitchellianum_744097</t>
  </si>
  <si>
    <t>k__Viridiplantae_33090,p__Streptophyta_35493,c__sub__asterids_71274,o__Solanales_4069,f__Solanaceae_4070,g__Solanum_4107,s__Solanum nobile_401001</t>
  </si>
  <si>
    <t>k__Viridiplantae_33090,p__Streptophyta_35493,c__sub__asterids_71274,o__Solanales_4069,f__Solanaceae_4070,g__Solanum_4107,s__Solanum panduriforme_329793</t>
  </si>
  <si>
    <t>k__Viridiplantae_33090,p__Streptophyta_35493,c__sub__asterids_71274,o__Solanales_4069,f__Solanaceae_4070,g__Solanum_4107,s__Solanum peruvianum_4082</t>
  </si>
  <si>
    <t>k__Viridiplantae_33090,p__Streptophyta_35493,c__sub__asterids_71274,o__Solanales_4069,f__Solanaceae_4070,g__Solanum_4107,s__Solanum physalifolium_45836</t>
  </si>
  <si>
    <t>k__Viridiplantae_33090,p__Streptophyta_35493,c__sub__asterids_71274,o__Solanales_4069,f__Solanaceae_4070,g__Solanum_4107,s__Solanum pseudocapsicum_45837</t>
  </si>
  <si>
    <t>k__Viridiplantae_33090,p__Streptophyta_35493,c__sub__asterids_71274,o__Solanales_4069,f__Solanaceae_4070,g__Solanum_4107,s__Solanum rostratum_45839</t>
  </si>
  <si>
    <t>k__Viridiplantae_33090,p__Streptophyta_35493,c__sub__asterids_71274,o__Solanales_4069,f__Solanaceae_4070,g__Solanum_4107,s__Solanum sp. Goldblatt 12426_379186</t>
  </si>
  <si>
    <t>k__Viridiplantae_33090,p__Streptophyta_35493,c__sub__asterids_71274,o__Solanales_4069,f__Solanaceae_4070,g__Solanum_4107,s__Solanum stelligerum_329801</t>
  </si>
  <si>
    <t>k__Viridiplantae_33090,p__Streptophyta_35493,c__sub__asterids_71274,o__Solanales_4069,f__Solanaceae_4070,g__Solanum_4107,s__Solanum torvum_119830</t>
  </si>
  <si>
    <t>k__Viridiplantae_33090,p__Streptophyta_35493,c__sub__asterids_71274,o__Solanales_4069,f__Solanaceae_4070,g__Solanum_4107,s__Solanum triflorum_205588</t>
  </si>
  <si>
    <t>k__Viridiplantae_33090,p__Streptophyta_35493,c__sub__asterids_71274,o__Solanales_4069,f__Solanaceae_4070,g__Solanum_4107,s__Solanum trilobatum_404689</t>
  </si>
  <si>
    <t>k__Viridiplantae_33090,p__Streptophyta_35493,c__sub__asterids_71274,o__Solanales_4069,f__Solanaceae_4070,g__Solanum_4107,s__Solanum tuberosum_4113</t>
  </si>
  <si>
    <t>k__Viridiplantae_33090,p__Streptophyta_35493,c__sub__asterids_71274,o__Solanales_4069,f__Solanaceae_4070,g__Solanum_4107,s__Solanum viarum_215581</t>
  </si>
  <si>
    <t>k__Viridiplantae_33090,p__Streptophyta_35493,c__sub__asterids_71274,o__Solanales_4069,f__Solanaceae_4070,g__Solanum_4107,s__Solanum virginianum_223891</t>
  </si>
  <si>
    <t>k__Viridiplantae_33090,p__Streptophyta_35493,c__sub__asterids_71274,o__Solanales_4069,f__Solanaceae_4070,g__Withania_126908,s__Withania sp. 'ashwagandha'_1048793</t>
  </si>
  <si>
    <t>k__Viridiplantae_33090,p__Streptophyta_35493,c__sub__Ginkgoidae_1445964,o__Ginkgoales_3308,f__Ginkgoaceae_3309,g__Ginkgo_3310,s__Ginkgo biloba_3311</t>
  </si>
  <si>
    <t>k__Viridiplantae_33090,p__Streptophyta_35493,c__sub__rosids_71275,o__Brassicales_3699,f__Borthwickiaceae_1233261,g__Borthwickia_1233247,s__Borthwickia trifoliata_1233248</t>
  </si>
  <si>
    <t>k__Viridiplantae_33090,p__Streptophyta_35493,c__sub__rosids_71275,o__Brassicales_3699,f__Brassicaceae_3700,g__Aethionema_72656,s__Aethionema cordifolium_434059</t>
  </si>
  <si>
    <t>k__Viridiplantae_33090,p__Streptophyta_35493,c__sub__rosids_71275,o__Brassicales_3699,f__Brassicaceae_3700,g__Anchonium_368980,s__Anchonium elichrysifolium_368982</t>
  </si>
  <si>
    <t>k__Viridiplantae_33090,p__Streptophyta_35493,c__sub__rosids_71275,o__Brassicales_3699,f__Brassicaceae_3700,g__Arabidopsis_3701,s__Arabidopsis arenosa_38785</t>
  </si>
  <si>
    <t>k__Viridiplantae_33090,p__Streptophyta_35493,c__sub__rosids_71275,o__Brassicales_3699,f__Brassicaceae_3700,g__Arabidopsis_3701,s__Arabidopsis suecica_45249</t>
  </si>
  <si>
    <t>k__Viridiplantae_33090,p__Streptophyta_35493,c__sub__rosids_71275,o__Brassicales_3699,f__Brassicaceae_3700,g__Arabidopsis_3701,s__Arabidopsis thaliana_3702</t>
  </si>
  <si>
    <t>k__Viridiplantae_33090,p__Streptophyta_35493,c__sub__rosids_71275,o__Brassicales_3699,f__Brassicaceae_3700,g__Aubrieta_81983,s__Aubrieta deltoidea_81984</t>
  </si>
  <si>
    <t>k__Viridiplantae_33090,p__Streptophyta_35493,c__sub__rosids_71275,o__Brassicales_3699,f__Brassicaceae_3700,g__Ballantinia_693861,s__Ballantinia antipoda_693862</t>
  </si>
  <si>
    <t>k__Viridiplantae_33090,p__Streptophyta_35493,c__sub__rosids_71275,o__Brassicales_3699,f__Brassicaceae_3700,g__Barbarea_50457,s__Barbarea intermedia_264400</t>
  </si>
  <si>
    <t>k__Viridiplantae_33090,p__Streptophyta_35493,c__sub__rosids_71275,o__Brassicales_3699,f__Brassicaceae_3700,g__Barbarea_50457,s__Barbarea verna_50458</t>
  </si>
  <si>
    <t>k__Viridiplantae_33090,p__Streptophyta_35493,c__sub__rosids_71275,o__Brassicales_3699,f__Brassicaceae_3700,g__Barbarea_50457,s__Barbarea vulgaris_50459</t>
  </si>
  <si>
    <t>k__Viridiplantae_33090,p__Streptophyta_35493,c__sub__rosids_71275,o__Brassicales_3699,f__Brassicaceae_3700,g__Berteroa_228873,s__Berteroa incana_228874</t>
  </si>
  <si>
    <t>k__Viridiplantae_33090,p__Streptophyta_35493,c__sub__rosids_71275,o__Brassicales_3699,f__Brassicaceae_3700,g__Boechera_76872,s__Boechera divaricarpa_115915</t>
  </si>
  <si>
    <t>k__Viridiplantae_33090,p__Streptophyta_35493,c__sub__rosids_71275,o__Brassicales_3699,f__Brassicaceae_3700,g__Boechera_76872,s__Boechera laevigata_359822</t>
  </si>
  <si>
    <t>k__Viridiplantae_33090,p__Streptophyta_35493,c__sub__rosids_71275,o__Brassicales_3699,f__Brassicaceae_3700,g__Brassica_3705,s__Brassica juncea_3707</t>
  </si>
  <si>
    <t>k__Viridiplantae_33090,p__Streptophyta_35493,c__sub__rosids_71275,o__Brassicales_3699,f__Brassicaceae_3700,g__Brassica_3705,s__Brassica napus_3708</t>
  </si>
  <si>
    <t>k__Viridiplantae_33090,p__Streptophyta_35493,c__sub__rosids_71275,o__Brassicales_3699,f__Brassicaceae_3700,g__Braya_97987,s__Braya glabella_97988</t>
  </si>
  <si>
    <t>k__Viridiplantae_33090,p__Streptophyta_35493,c__sub__rosids_71275,o__Brassicales_3699,f__Brassicaceae_3700,g__Braya_97987,s__Braya humilis_98020</t>
  </si>
  <si>
    <t>k__Viridiplantae_33090,p__Streptophyta_35493,c__sub__rosids_71275,o__Brassicales_3699,f__Brassicaceae_3700,g__Bunias_358660,s__Bunias orientalis_358661</t>
  </si>
  <si>
    <t>k__Viridiplantae_33090,p__Streptophyta_35493,c__sub__rosids_71275,o__Brassicales_3699,f__Brassicaceae_3700,g__Cakile_220482,s__Cakile lanceolata_555706</t>
  </si>
  <si>
    <t>k__Viridiplantae_33090,p__Streptophyta_35493,c__sub__rosids_71275,o__Brassicales_3699,f__Brassicaceae_3700,g__Calepina_71282,s__Calepina irregularis_71322</t>
  </si>
  <si>
    <t>k__Viridiplantae_33090,p__Streptophyta_35493,c__sub__rosids_71275,o__Brassicales_3699,f__Brassicaceae_3700,g__Camelina_71323,s__Camelina sativa_90675</t>
  </si>
  <si>
    <t>k__Viridiplantae_33090,p__Streptophyta_35493,c__sub__rosids_71275,o__Brassicales_3699,f__Brassicaceae_3700,g__Capsella_3718,s__Capsella rubella_81985</t>
  </si>
  <si>
    <t>k__Viridiplantae_33090,p__Streptophyta_35493,c__sub__rosids_71275,o__Brassicales_3699,f__Brassicaceae_3700,g__Cardamine_50460,s__Cardamine flexuosa_50462</t>
  </si>
  <si>
    <t>k__Viridiplantae_33090,p__Streptophyta_35493,c__sub__rosids_71275,o__Brassicales_3699,f__Brassicaceae_3700,g__Cardamine_50460,s__Cardamine pratensis_50465</t>
  </si>
  <si>
    <t>k__Viridiplantae_33090,p__Streptophyta_35493,c__sub__rosids_71275,o__Brassicales_3699,f__Brassicaceae_3700,g__Chorispora_238894,s__Chorispora tenella_358662</t>
  </si>
  <si>
    <t>k__Viridiplantae_33090,p__Streptophyta_35493,c__sub__rosids_71275,o__Brassicales_3699,f__Brassicaceae_3700,g__Cochlearia_97854,s__Cochlearia borzaeana_1520938</t>
  </si>
  <si>
    <t>k__Viridiplantae_33090,p__Streptophyta_35493,c__sub__rosids_71275,o__Brassicales_3699,f__Brassicaceae_3700,g__Crambe_3720,s__Crambe gomerae_71333</t>
  </si>
  <si>
    <t>k__Viridiplantae_33090,p__Streptophyta_35493,c__sub__rosids_71275,o__Brassicales_3699,f__Brassicaceae_3700,g__Crambe_3720,s__Crambe santosii_71392</t>
  </si>
  <si>
    <t>k__Viridiplantae_33090,p__Streptophyta_35493,c__sub__rosids_71275,o__Brassicales_3699,f__Brassicaceae_3700,g__Crucihimalaya_97990,s__Crucihimalaya himalaica_59289</t>
  </si>
  <si>
    <t>k__Viridiplantae_33090,p__Streptophyta_35493,c__sub__rosids_71275,o__Brassicales_3699,f__Brassicaceae_3700,g__Crucihimalaya_97990,s__Crucihimalaya wallichii_78192</t>
  </si>
  <si>
    <t>k__Viridiplantae_33090,p__Streptophyta_35493,c__sub__rosids_71275,o__Brassicales_3699,f__Brassicaceae_3700,g__Descurainia_89410,s__Descurainia pinnata_110556</t>
  </si>
  <si>
    <t>k__Viridiplantae_33090,p__Streptophyta_35493,c__sub__rosids_71275,o__Brassicales_3699,f__Brassicaceae_3700,g__Descurainia_89410,s__Descurainia stricta_555707</t>
  </si>
  <si>
    <t>k__Viridiplantae_33090,p__Streptophyta_35493,c__sub__rosids_71275,o__Brassicales_3699,f__Brassicaceae_3700,g__Dimorphocarpa_97999,s__Dimorphocarpa wislizeni_98002</t>
  </si>
  <si>
    <t>k__Viridiplantae_33090,p__Streptophyta_35493,c__sub__rosids_71275,o__Brassicales_3699,f__Brassicaceae_3700,g__Draba_87301,s__Draba lanceolata_208924</t>
  </si>
  <si>
    <t>k__Viridiplantae_33090,p__Streptophyta_35493,c__sub__rosids_71275,o__Brassicales_3699,f__Brassicaceae_3700,g__Erophila_161949,s__Erophila majuscula_1155267</t>
  </si>
  <si>
    <t>k__Viridiplantae_33090,p__Streptophyta_35493,c__sub__rosids_71275,o__Brassicales_3699,f__Brassicaceae_3700,g__Erophila_161949,s__Erophila verna_161951</t>
  </si>
  <si>
    <t>k__Viridiplantae_33090,p__Streptophyta_35493,c__sub__rosids_71275,o__Brassicales_3699,f__Brassicaceae_3700,g__Erucastrum_109153,s__Erucastrum gallicum_180538</t>
  </si>
  <si>
    <t>k__Viridiplantae_33090,p__Streptophyta_35493,c__sub__rosids_71275,o__Brassicales_3699,f__Brassicaceae_3700,g__Erysimum_65352,s__Erysimum capitatum_220481</t>
  </si>
  <si>
    <t>k__Viridiplantae_33090,p__Streptophyta_35493,c__sub__rosids_71275,o__Brassicales_3699,f__Brassicaceae_3700,g__Erysimum_65352,s__Erysimum cheiranthoides_330168</t>
  </si>
  <si>
    <t>k__Viridiplantae_33090,p__Streptophyta_35493,c__sub__rosids_71275,o__Brassicales_3699,f__Brassicaceae_3700,g__Eutrema_98005,s__Eutrema edwardsii_347888</t>
  </si>
  <si>
    <t>k__Viridiplantae_33090,p__Streptophyta_35493,c__sub__rosids_71275,o__Brassicales_3699,f__Brassicaceae_3700,g__Eutrema_98005,s__Eutrema heterophyllum_347889</t>
  </si>
  <si>
    <t>k__Viridiplantae_33090,p__Streptophyta_35493,c__sub__rosids_71275,o__Brassicales_3699,f__Brassicaceae_3700,g__Eutrema_98005,s__Eutrema salsugineum_72664</t>
  </si>
  <si>
    <t>k__Viridiplantae_33090,p__Streptophyta_35493,c__sub__rosids_71275,o__Brassicales_3699,f__Brassicaceae_3700,g__Heliophila_263652,s__Heliophila pubescens_302115</t>
  </si>
  <si>
    <t>k__Viridiplantae_33090,p__Streptophyta_35493,c__sub__rosids_71275,o__Brassicales_3699,f__Brassicaceae_3700,g__Hesperis_264417,s__Hesperis matronalis_264418</t>
  </si>
  <si>
    <t>k__Viridiplantae_33090,p__Streptophyta_35493,c__sub__rosids_71275,o__Brassicales_3699,f__Brassicaceae_3700,g__Hirschfeldia_71353,s__Hirschfeldia incana_71354</t>
  </si>
  <si>
    <t>k__Viridiplantae_33090,p__Streptophyta_35493,c__sub__rosids_71275,o__Brassicales_3699,f__Brassicaceae_3700,g__Hornungia_153320,s__Hornungia alpina_362598</t>
  </si>
  <si>
    <t>k__Viridiplantae_33090,p__Streptophyta_35493,c__sub__rosids_71275,o__Brassicales_3699,f__Brassicaceae_3700,g__Iberis_190883,s__Iberis umbellata_226049</t>
  </si>
  <si>
    <t>k__Viridiplantae_33090,p__Streptophyta_35493,c__sub__rosids_71275,o__Brassicales_3699,f__Brassicaceae_3700,g__Ionopsidium_104255,s__Ionopsidium abulense_126275</t>
  </si>
  <si>
    <t>k__Viridiplantae_33090,p__Streptophyta_35493,c__sub__rosids_71275,o__Brassicales_3699,f__Brassicaceae_3700,g__Ionopsidium_104255,s__Ionopsidium acaule_104256</t>
  </si>
  <si>
    <t>k__Viridiplantae_33090,p__Streptophyta_35493,c__sub__rosids_71275,o__Brassicales_3699,f__Brassicaceae_3700,g__Ionopsidium_104255,s__Ionopsidium prolongoi_126276</t>
  </si>
  <si>
    <t>k__Viridiplantae_33090,p__Streptophyta_35493,c__sub__rosids_71275,o__Brassicales_3699,f__Brassicaceae_3700,g__Lepidium_19205,s__Lepidium africanum_153324</t>
  </si>
  <si>
    <t>k__Viridiplantae_33090,p__Streptophyta_35493,c__sub__rosids_71275,o__Brassicales_3699,f__Brassicaceae_3700,g__Lepidium_19205,s__Lepidium campestre_65351</t>
  </si>
  <si>
    <t>k__Viridiplantae_33090,p__Streptophyta_35493,c__sub__rosids_71275,o__Brassicales_3699,f__Brassicaceae_3700,g__Lepidium_19205,s__Lepidium densiflorum_200329</t>
  </si>
  <si>
    <t>k__Viridiplantae_33090,p__Streptophyta_35493,c__sub__rosids_71275,o__Brassicales_3699,f__Brassicaceae_3700,g__Lepidium_19205,s__Lepidium didymum_398450</t>
  </si>
  <si>
    <t>k__Viridiplantae_33090,p__Streptophyta_35493,c__sub__rosids_71275,o__Brassicales_3699,f__Brassicaceae_3700,g__Lepidium_19205,s__Lepidium latifolium_153343</t>
  </si>
  <si>
    <t>k__Viridiplantae_33090,p__Streptophyta_35493,c__sub__rosids_71275,o__Brassicales_3699,f__Brassicaceae_3700,g__Lepidium_19205,s__Lepidium ruderale_153365</t>
  </si>
  <si>
    <t>k__Viridiplantae_33090,p__Streptophyta_35493,c__sub__rosids_71275,o__Brassicales_3699,f__Brassicaceae_3700,g__Lepidium_19205,s__Lepidium squamatum_228869</t>
  </si>
  <si>
    <t>k__Viridiplantae_33090,p__Streptophyta_35493,c__sub__rosids_71275,o__Brassicales_3699,f__Brassicaceae_3700,g__Lepidium_19205,s__Lepidium virginicum_59292</t>
  </si>
  <si>
    <t>k__Viridiplantae_33090,p__Streptophyta_35493,c__sub__rosids_71275,o__Brassicales_3699,f__Brassicaceae_3700,g__Lobularia_226050,s__Lobularia maritima_226051</t>
  </si>
  <si>
    <t>k__Viridiplantae_33090,p__Streptophyta_35493,c__sub__rosids_71275,o__Brassicales_3699,f__Brassicaceae_3700,g__Megacarpaea_85227,s__Megacarpaea polyandra_85228</t>
  </si>
  <si>
    <t>k__Viridiplantae_33090,p__Streptophyta_35493,c__sub__rosids_71275,o__Brassicales_3699,f__Brassicaceae_3700,g__Menkea_1248447,s__Menkea sphaerocarpa_1248448</t>
  </si>
  <si>
    <t>k__Viridiplantae_33090,p__Streptophyta_35493,c__sub__rosids_71275,o__Brassicales_3699,f__Brassicaceae_3700,g__Notothlaspi_106784,s__Notothlaspi australe_106785</t>
  </si>
  <si>
    <t>k__Viridiplantae_33090,p__Streptophyta_35493,c__sub__rosids_71275,o__Brassicales_3699,f__Brassicaceae_3700,g__Olimarabidopsis_98024,s__Olimarabidopsis pumila_74718</t>
  </si>
  <si>
    <t>k__Viridiplantae_33090,p__Streptophyta_35493,c__sub__rosids_71275,o__Brassicales_3699,f__Brassicaceae_3700,g__Pachycladon_106787,s__Pachycladon latisiliquum_155754</t>
  </si>
  <si>
    <t>k__Viridiplantae_33090,p__Streptophyta_35493,c__sub__rosids_71275,o__Brassicales_3699,f__Brassicaceae_3700,g__Pachycladon_106787,s__Pachycladon stellatum_414719</t>
  </si>
  <si>
    <t>k__Viridiplantae_33090,p__Streptophyta_35493,c__sub__rosids_71275,o__Brassicales_3699,f__Brassicaceae_3700,g__Pachycladon_106787,s__Pachycladon wallii_106775</t>
  </si>
  <si>
    <t>k__Viridiplantae_33090,p__Streptophyta_35493,c__sub__rosids_71275,o__Brassicales_3699,f__Brassicaceae_3700,g__Pachymitus_1248449,s__Pachymitus cardaminoides_1248450</t>
  </si>
  <si>
    <t>k__Viridiplantae_33090,p__Streptophyta_35493,c__sub__rosids_71275,o__Brassicales_3699,f__Brassicaceae_3700,g__Pennellia_167692,s__Pennellia micrantha_167694</t>
  </si>
  <si>
    <t>k__Viridiplantae_33090,p__Streptophyta_35493,c__sub__rosids_71275,o__Brassicales_3699,f__Brassicaceae_3700,g__Physaria_98028,s__Physaria arctica_669743</t>
  </si>
  <si>
    <t>k__Viridiplantae_33090,p__Streptophyta_35493,c__sub__rosids_71275,o__Brassicales_3699,f__Brassicaceae_3700,g__Physaria_98028,s__Physaria fendleri_63442</t>
  </si>
  <si>
    <t>k__Viridiplantae_33090,p__Streptophyta_35493,c__sub__rosids_71275,o__Brassicales_3699,f__Brassicaceae_3700,g__Pugionium_473979,s__Pugionium cornutum_557876</t>
  </si>
  <si>
    <t>k__Viridiplantae_33090,p__Streptophyta_35493,c__sub__rosids_71275,o__Brassicales_3699,f__Brassicaceae_3700,g__Raphanus_3725,s__Raphanus raphanistrum_109996</t>
  </si>
  <si>
    <t>k__Viridiplantae_33090,p__Streptophyta_35493,c__sub__rosids_71275,o__Brassicales_3699,f__Brassicaceae_3700,g__Rapistrum_71361,s__Rapistrum rugosum_71362</t>
  </si>
  <si>
    <t>k__Viridiplantae_33090,p__Streptophyta_35493,c__sub__rosids_71275,o__Brassicales_3699,f__Brassicaceae_3700,g__Rorippa_50495,s__Rorippa amphibia_65951</t>
  </si>
  <si>
    <t>k__Viridiplantae_33090,p__Streptophyta_35493,c__sub__rosids_71275,o__Brassicales_3699,f__Brassicaceae_3700,g__Rorippa_50495,s__Rorippa islandica_157092</t>
  </si>
  <si>
    <t>k__Viridiplantae_33090,p__Streptophyta_35493,c__sub__rosids_71275,o__Brassicales_3699,f__Brassicaceae_3700,g__Rorippa_50495,s__Rorippa teres_1425329</t>
  </si>
  <si>
    <t>k__Viridiplantae_33090,p__Streptophyta_35493,c__sub__rosids_71275,o__Brassicales_3699,f__Brassicaceae_3700,g__Schrenkiella_1394723,s__Schrenkiella parvula_98039</t>
  </si>
  <si>
    <t>k__Viridiplantae_33090,p__Streptophyta_35493,c__sub__rosids_71275,o__Brassicales_3699,f__Brassicaceae_3700,g__Sisymbrella_664059,s__Sisymbrella aspera_664060</t>
  </si>
  <si>
    <t>k__Viridiplantae_33090,p__Streptophyta_35493,c__sub__rosids_71275,o__Brassicales_3699,f__Brassicaceae_3700,g__Sisymbrium_3729,s__Sisymbrium irio_3730</t>
  </si>
  <si>
    <t>k__Viridiplantae_33090,p__Streptophyta_35493,c__sub__rosids_71275,o__Brassicales_3699,f__Brassicaceae_3700,g__Sisymbrium_3729,s__Sisymbrium orientale_203583</t>
  </si>
  <si>
    <t>k__Viridiplantae_33090,p__Streptophyta_35493,c__sub__rosids_71275,o__Brassicales_3699,f__Brassicaceae_3700,g__Solms-laubachia_359891,s__Solms-laubachia jafrii_375374</t>
  </si>
  <si>
    <t>k__Viridiplantae_33090,p__Streptophyta_35493,c__sub__rosids_71275,o__Brassicales_3699,f__Brassicaceae_3700,g__Stanleya_72661,s__Stanleya pinnata_72662</t>
  </si>
  <si>
    <t>k__Viridiplantae_33090,p__Streptophyta_35493,c__sub__rosids_71275,o__Brassicales_3699,f__Brassicaceae_3700,g__Stenopetalum_359893,s__Stenopetalum nutans_359894</t>
  </si>
  <si>
    <t>k__Viridiplantae_33090,p__Streptophyta_35493,c__sub__rosids_71275,o__Brassicales_3699,f__Brassicaceae_3700,g__Tetracme_358675,s__Tetracme quadricornis_358676</t>
  </si>
  <si>
    <t>k__Viridiplantae_33090,p__Streptophyta_35493,c__sub__rosids_71275,o__Brassicales_3699,f__Brassicaceae_3700,g__Transberingia_185690,s__Transberingia bursifolia_97978</t>
  </si>
  <si>
    <t>k__Viridiplantae_33090,p__Streptophyta_35493,c__sub__rosids_71275,o__Brassicales_3699,f__Capparaceae_301453,g__Boscia_202622,s__Boscia mossambicensis_992653</t>
  </si>
  <si>
    <t>k__Viridiplantae_33090,p__Streptophyta_35493,c__sub__rosids_71275,o__Brassicales_3699,f__Capparaceae_301453,g__Capparidastrum_1125008,s__Capparidastrum frondosum_202773</t>
  </si>
  <si>
    <t>k__Viridiplantae_33090,p__Streptophyta_35493,c__sub__rosids_71275,o__Brassicales_3699,f__Capparaceae_301453,g__Capparis_13394,s__Capparis bodinieri_1679255</t>
  </si>
  <si>
    <t>k__Viridiplantae_33090,p__Streptophyta_35493,c__sub__rosids_71275,o__Brassicales_3699,f__Capparaceae_301453,g__Capparis_13394,s__Capparis hastata_28531</t>
  </si>
  <si>
    <t>k__Viridiplantae_33090,p__Streptophyta_35493,c__sub__rosids_71275,o__Brassicales_3699,f__Capparaceae_301453,g__Capparis_13394,s__Capparis lasiantha_1619372</t>
  </si>
  <si>
    <t>k__Viridiplantae_33090,p__Streptophyta_35493,c__sub__rosids_71275,o__Brassicales_3699,f__Capparaceae_301453,g__Capparis_13394,s__Capparis leprieurii_1186091</t>
  </si>
  <si>
    <t>k__Viridiplantae_33090,p__Streptophyta_35493,c__sub__rosids_71275,o__Brassicales_3699,f__Capparaceae_301453,g__Capparis_13394,s__Capparis sabiifolia_1609856</t>
  </si>
  <si>
    <t>k__Viridiplantae_33090,p__Streptophyta_35493,c__sub__rosids_71275,o__Brassicales_3699,f__Capparaceae_301453,g__Capparis_13394,s__Capparis spinosa_65558</t>
  </si>
  <si>
    <t>k__Viridiplantae_33090,p__Streptophyta_35493,c__sub__rosids_71275,o__Brassicales_3699,f__Capparaceae_301453,g__Capparis_13394,s__Capparis urophylla_1679343</t>
  </si>
  <si>
    <t>k__Viridiplantae_33090,p__Streptophyta_35493,c__sub__rosids_71275,o__Brassicales_3699,f__Capparaceae_301453,g__Tirania_265232,s__Tirania purpurea_265233</t>
  </si>
  <si>
    <t>k__Viridiplantae_33090,p__Streptophyta_35493,c__sub__rosids_71275,o__Brassicales_3699,f__Caricaceae_3647,g__Cylicomorpha_161017,s__Cylicomorpha parviflora_161018</t>
  </si>
  <si>
    <t>k__Viridiplantae_33090,p__Streptophyta_35493,c__sub__rosids_71275,o__Brassicales_3699,f__Caricaceae_3647,g__Jacaratia_161019,s__Jacaratia digitata_262674</t>
  </si>
  <si>
    <t>k__Viridiplantae_33090,p__Streptophyta_35493,c__sub__rosids_71275,o__Brassicales_3699,f__Caricaceae_3647,g__Vasconcellea_262675,s__Vasconcellea cauliflora_262677</t>
  </si>
  <si>
    <t>k__Viridiplantae_33090,p__Streptophyta_35493,c__sub__rosids_71275,o__Brassicales_3699,f__Caricaceae_3647,g__Vasconcellea_262675,s__Vasconcellea crassipetala_262679</t>
  </si>
  <si>
    <t>k__Viridiplantae_33090,p__Streptophyta_35493,c__sub__rosids_71275,o__Brassicales_3699,f__Caricaceae_3647,g__Vasconcellea_262675,s__Vasconcellea x heilbornii_262696</t>
  </si>
  <si>
    <t>k__Viridiplantae_33090,p__Streptophyta_35493,c__sub__rosids_71275,o__Brassicales_3699,f__Cleomaceae_301454,g__Cleome_25782,s__Cleome viridiflora_202656</t>
  </si>
  <si>
    <t>k__Viridiplantae_33090,p__Streptophyta_35493,c__sub__rosids_71275,o__Brassicales_3699,f__Cleomaceae_301454,g__Corynandra_1734043,s__Corynandra viscosa_190804</t>
  </si>
  <si>
    <t>k__Viridiplantae_33090,p__Streptophyta_35493,c__sub__rosids_71275,o__Brassicales_3699,f__Cleomaceae_301454,g__Podandrogyne_202665,s__Podandrogyne chiriquensis_202666</t>
  </si>
  <si>
    <t>k__Viridiplantae_33090,p__Streptophyta_35493,c__sub__rosids_71275,o__Brassicales_3699,f__Cleomaceae_301454,g__Polanisia_72659,s__Polanisia dodecandra_72660</t>
  </si>
  <si>
    <t>k__Viridiplantae_33090,p__Streptophyta_35493,c__sub__rosids_71275,o__Brassicales_3699,f__Cleomaceae_301454,g__Polanisia_72659,s__Polanisia tenuifolia_1620163</t>
  </si>
  <si>
    <t>k__Viridiplantae_33090,p__Streptophyta_35493,c__sub__rosids_71275,o__Brassicales_3699,f__Cleomaceae_301454,g__Tarenaya_1168313,s__Tarenaya hassleriana_28532</t>
  </si>
  <si>
    <t>k__Viridiplantae_33090,p__Streptophyta_35493,c__sub__rosids_71275,o__Brassicales_3699,f__Cleomaceae_301454,g__Tarenaya_1168313,s__Tarenaya spinosa_228870</t>
  </si>
  <si>
    <t>k__Viridiplantae_33090,p__Streptophyta_35493,c__sub__rosids_71275,o__Brassicales_3699,f__Limnanthaceae_21561,g__Floerkea_13530,s__Floerkea proserpinacoides_13531</t>
  </si>
  <si>
    <t>k__Viridiplantae_33090,p__Streptophyta_35493,c__sub__rosids_71275,o__Brassicales_3699,f__Moringaceae_3733,g__Moringa_3734,s__Moringa drouhardii_161027</t>
  </si>
  <si>
    <t>k__Viridiplantae_33090,p__Streptophyta_35493,c__sub__rosids_71275,o__Brassicales_3699,f__Moringaceae_3733,g__Moringa_3734,s__Moringa hildebrandtii_161028</t>
  </si>
  <si>
    <t>k__Viridiplantae_33090,p__Streptophyta_35493,c__sub__rosids_71275,o__Brassicales_3699,f__Moringaceae_3733,g__Moringa_3734,s__Moringa longituba_161029</t>
  </si>
  <si>
    <t>k__Viridiplantae_33090,p__Streptophyta_35493,c__sub__rosids_71275,o__Brassicales_3699,f__Moringaceae_3733,g__Moringa_3734,s__Moringa ovalifolia_161030</t>
  </si>
  <si>
    <t>k__Viridiplantae_33090,p__Streptophyta_35493,c__sub__rosids_71275,o__Brassicales_3699,f__Moringaceae_3733,g__Moringa_3734,s__Moringa rivae_161032</t>
  </si>
  <si>
    <t>k__Viridiplantae_33090,p__Streptophyta_35493,c__sub__rosids_71275,o__Brassicales_3699,f__Salvadoraceae_4324,g__Azima_43152,s__Azima tetracantha_43153</t>
  </si>
  <si>
    <t>k__Viridiplantae_33090,p__Streptophyta_35493,c__sub__rosids_71275,o__Brassicales_3699,f__Salvadoraceae_4324,g__Salvadora_4325,s__Salvadora persica_4326</t>
  </si>
  <si>
    <t>k__Viridiplantae_33090,p__Streptophyta_35493,c__sub__rosids_71275,o__Brassicales_3699,f__Tovariaceae_91840,g__Tovaria_27191,s__Tovaria pendula_28547</t>
  </si>
  <si>
    <t>k__Viridiplantae_33090,p__Streptophyta_35493,c__sub__rosids_71275,o__Celastrales_233875,f__Celastraceae_4305,g__Celastrus_85180,s__Celastrus monospermus_1172582</t>
  </si>
  <si>
    <t>k__Viridiplantae_33090,p__Streptophyta_35493,c__sub__rosids_71275,o__Celastrales_233875,f__Celastraceae_4305,g__Celastrus_85180,s__Celastrus sp. S MR-2013_1346544</t>
  </si>
  <si>
    <t>k__Viridiplantae_33090,p__Streptophyta_35493,c__sub__rosids_71275,o__Celastrales_233875,f__Celastraceae_4305,g__Empleuridium_324788,s__Empleuridium juniperinum_324789</t>
  </si>
  <si>
    <t>k__Viridiplantae_33090,p__Streptophyta_35493,c__sub__rosids_71275,o__Celastrales_233875,f__Celastraceae_4305,g__Mystroxylon_353137,s__Mystroxylon aethiopicum_353138</t>
  </si>
  <si>
    <t>k__Viridiplantae_33090,p__Streptophyta_35493,c__sub__rosids_71275,o__Celastrales_233875,f__Celastraceae_4305,g__Plagiopteron_85241,s__Plagiopteron suaveolens_85242</t>
  </si>
  <si>
    <t>k__Viridiplantae_33090,p__Streptophyta_35493,c__sub__rosids_71275,o__Celastrales_233875,f__Celastraceae_4305,g__Pterocelastrus_123457,s__Pterocelastrus echinatus_490019</t>
  </si>
  <si>
    <t>k__Viridiplantae_33090,p__Streptophyta_35493,c__sub__rosids_71275,o__Celastrales_233875,f__Celastraceae_4305,g__Salacia_4319,s__Salacia polysperma_1679420</t>
  </si>
  <si>
    <t>k__Viridiplantae_33090,p__Streptophyta_35493,c__sub__rosids_71275,o__Celastrales_233875,f__Celastraceae_4305,g__Siphonodon_39192,s__Siphonodon australis_39373</t>
  </si>
  <si>
    <t>k__Viridiplantae_33090,p__Streptophyta_35493,c__sub__rosids_71275,o__Celastrales_233875,f__Celastraceae_4305,g__Zinowiewia_123488,s__Zinowiewia australis_123489</t>
  </si>
  <si>
    <t>k__Viridiplantae_33090,p__Streptophyta_35493,c__sub__rosids_71275,o__Crossosomatales_232392,f__Aphloiaceae_112804,g__Aphloia_112805,s__Aphloia theiformis_112806</t>
  </si>
  <si>
    <t>k__Viridiplantae_33090,p__Streptophyta_35493,c__sub__rosids_71275,o__Crossosomatales_232392,f__Staphyleaceae_85278,g__Turpinia_125003,s__Turpinia occidentalis_125004</t>
  </si>
  <si>
    <t>k__Viridiplantae_33090,p__Streptophyta_35493,c__sub__rosids_71275,o__Crossosomatales_232392,f__Strasburgeriaceae_125054,g__Strasburgeria_125055,s__Strasburgeria robusta_125056</t>
  </si>
  <si>
    <t>k__Viridiplantae_33090,p__Streptophyta_35493,c__sub__rosids_71275,o__Cucurbitales_71239,f__Begoniaceae_3680,g__Begonia_3681,s__Begonia scapigera_198568</t>
  </si>
  <si>
    <t>k__Viridiplantae_33090,p__Streptophyta_35493,c__sub__rosids_71275,o__Cucurbitales_71239,f__Cucurbitaceae_3650,g__Abobra_44761,s__Abobra tenuifolia_44762</t>
  </si>
  <si>
    <t>k__Viridiplantae_33090,p__Streptophyta_35493,c__sub__rosids_71275,o__Cucurbitales_71239,f__Cucurbitaceae_3650,g__Acanthosicyos_252527,s__Acanthosicyos horridus_387122</t>
  </si>
  <si>
    <t>k__Viridiplantae_33090,p__Streptophyta_35493,c__sub__rosids_71275,o__Cucurbitales_71239,f__Cucurbitaceae_3650,g__Ampelosycios_386638,s__Ampelosycios humblotii_386639</t>
  </si>
  <si>
    <t>k__Viridiplantae_33090,p__Streptophyta_35493,c__sub__rosids_71275,o__Cucurbitales_71239,f__Cucurbitaceae_3650,g__Austrobryonia_452816,s__Austrobryonia argillicola_452817</t>
  </si>
  <si>
    <t>k__Viridiplantae_33090,p__Streptophyta_35493,c__sub__rosids_71275,o__Cucurbitales_71239,f__Cucurbitaceae_3650,g__Bambekea_386137,s__Bambekea racemosa_386138</t>
  </si>
  <si>
    <t>k__Viridiplantae_33090,p__Streptophyta_35493,c__sub__rosids_71275,o__Cucurbitales_71239,f__Cucurbitaceae_3650,g__Cayaponia_386143,s__Cayaponia americana_386144</t>
  </si>
  <si>
    <t>k__Viridiplantae_33090,p__Streptophyta_35493,c__sub__rosids_71275,o__Cucurbitales_71239,f__Cucurbitaceae_3650,g__Cayaponia_386143,s__Cayaponia granatensis_1504166</t>
  </si>
  <si>
    <t>k__Viridiplantae_33090,p__Streptophyta_35493,c__sub__rosids_71275,o__Cucurbitales_71239,f__Cucurbitaceae_3650,g__Cayaponia_386143,s__Cayaponia macrocalyx_1125350</t>
  </si>
  <si>
    <t>k__Viridiplantae_33090,p__Streptophyta_35493,c__sub__rosids_71275,o__Cucurbitales_71239,f__Cucurbitaceae_3650,g__Citrullus_3653,s__Citrullus colocynthis_252529</t>
  </si>
  <si>
    <t>k__Viridiplantae_33090,p__Streptophyta_35493,c__sub__rosids_71275,o__Cucurbitales_71239,f__Cucurbitaceae_3650,g__Coccinia_213598,s__Coccinia adoensis_213599</t>
  </si>
  <si>
    <t>k__Viridiplantae_33090,p__Streptophyta_35493,c__sub__rosids_71275,o__Cucurbitales_71239,f__Cucurbitaceae_3650,g__Coccinia_213598,s__Coccinia grandiflora_929724</t>
  </si>
  <si>
    <t>k__Viridiplantae_33090,p__Streptophyta_35493,c__sub__rosids_71275,o__Cucurbitales_71239,f__Cucurbitaceae_3650,g__Cucumis_3655,s__Cucumis anguria_39473</t>
  </si>
  <si>
    <t>k__Viridiplantae_33090,p__Streptophyta_35493,c__sub__rosids_71275,o__Cucurbitales_71239,f__Cucurbitaceae_3650,g__Cucumis_3655,s__Cucumis bryoniifolius_309180</t>
  </si>
  <si>
    <t>k__Viridiplantae_33090,p__Streptophyta_35493,c__sub__rosids_71275,o__Cucurbitales_71239,f__Cucurbitaceae_3650,g__Cucumis_3655,s__Cucumis javanicus_418467</t>
  </si>
  <si>
    <t>k__Viridiplantae_33090,p__Streptophyta_35493,c__sub__rosids_71275,o__Cucurbitales_71239,f__Cucurbitaceae_3650,g__Cucumis_3655,s__Cucumis maderaspatanus_386199</t>
  </si>
  <si>
    <t>k__Viridiplantae_33090,p__Streptophyta_35493,c__sub__rosids_71275,o__Cucurbitales_71239,f__Cucurbitaceae_3650,g__Cucumis_3655,s__Cucumis melo_3656</t>
  </si>
  <si>
    <t>k__Viridiplantae_33090,p__Streptophyta_35493,c__sub__rosids_71275,o__Cucurbitales_71239,f__Cucurbitaceae_3650,g__Cyclanthera_61891,s__Cyclanthera brachystachya_61892</t>
  </si>
  <si>
    <t>k__Viridiplantae_33090,p__Streptophyta_35493,c__sub__rosids_71275,o__Cucurbitales_71239,f__Cucurbitaceae_3650,g__Dactyliandra_386158,s__Dactyliandra welwitschii_386159</t>
  </si>
  <si>
    <t>k__Viridiplantae_33090,p__Streptophyta_35493,c__sub__rosids_71275,o__Cucurbitales_71239,f__Cucurbitaceae_3650,g__Diplocyclos_252524,s__Diplocyclos palmatus_252525</t>
  </si>
  <si>
    <t>k__Viridiplantae_33090,p__Streptophyta_35493,c__sub__rosids_71275,o__Cucurbitales_71239,f__Cucurbitaceae_3650,g__Ecballium_3678,s__Ecballium elaterium_3679</t>
  </si>
  <si>
    <t>k__Viridiplantae_33090,p__Streptophyta_35493,c__sub__rosids_71275,o__Cucurbitales_71239,f__Cucurbitaceae_3650,g__Echinocystis_252532,s__Echinocystis lobata_252533</t>
  </si>
  <si>
    <t>k__Viridiplantae_33090,p__Streptophyta_35493,c__sub__rosids_71275,o__Cucurbitales_71239,f__Cucurbitaceae_3650,g__Echinopepon_61883,s__Echinopepon bigelovii_386140</t>
  </si>
  <si>
    <t>k__Viridiplantae_33090,p__Streptophyta_35493,c__sub__rosids_71275,o__Cucurbitales_71239,f__Cucurbitaceae_3650,g__Eureiandra_386168,s__Eureiandra formosa_386169</t>
  </si>
  <si>
    <t>k__Viridiplantae_33090,p__Streptophyta_35493,c__sub__rosids_71275,o__Cucurbitales_71239,f__Cucurbitaceae_3650,g__Fevillea_386170,s__Fevillea cordifolia_931232</t>
  </si>
  <si>
    <t>k__Viridiplantae_33090,p__Streptophyta_35493,c__sub__rosids_71275,o__Cucurbitales_71239,f__Cucurbitaceae_3650,g__Fevillea_386170,s__Fevillea pedatifolia_515857</t>
  </si>
  <si>
    <t>k__Viridiplantae_33090,p__Streptophyta_35493,c__sub__rosids_71275,o__Cucurbitales_71239,f__Cucurbitaceae_3650,g__Gerrardanthus_386172,s__Gerrardanthus grandiflorus_446182</t>
  </si>
  <si>
    <t>k__Viridiplantae_33090,p__Streptophyta_35493,c__sub__rosids_71275,o__Cucurbitales_71239,f__Cucurbitaceae_3650,g__Gurania_213600,s__Gurania makoyana_213601</t>
  </si>
  <si>
    <t>k__Viridiplantae_33090,p__Streptophyta_35493,c__sub__rosids_71275,o__Cucurbitales_71239,f__Cucurbitaceae_3650,g__Gynostemma_182083,s__Gynostemma yixingense_555433</t>
  </si>
  <si>
    <t>k__Viridiplantae_33090,p__Streptophyta_35493,c__sub__rosids_71275,o__Cucurbitales_71239,f__Cucurbitaceae_3650,g__Hanburia_386179,s__Hanburia mexicana_386180</t>
  </si>
  <si>
    <t>k__Viridiplantae_33090,p__Streptophyta_35493,c__sub__rosids_71275,o__Cucurbitales_71239,f__Cucurbitaceae_3650,g__Herpetospermum_386181,s__Herpetospermum pedunculosum_386182</t>
  </si>
  <si>
    <t>k__Viridiplantae_33090,p__Streptophyta_35493,c__sub__rosids_71275,o__Cucurbitales_71239,f__Cucurbitaceae_3650,g__Herpetospermum_386181,s__Herpetospermum tonglense_388892</t>
  </si>
  <si>
    <t>k__Viridiplantae_33090,p__Streptophyta_35493,c__sub__rosids_71275,o__Cucurbitales_71239,f__Cucurbitaceae_3650,g__Indofevillea_383664,s__Indofevillea khasiana_383665</t>
  </si>
  <si>
    <t>k__Viridiplantae_33090,p__Streptophyta_35493,c__sub__rosids_71275,o__Cucurbitales_71239,f__Cucurbitaceae_3650,g__Lemurosicyos_383666,s__Lemurosicyos variegatus_383667</t>
  </si>
  <si>
    <t>k__Viridiplantae_33090,p__Streptophyta_35493,c__sub__rosids_71275,o__Cucurbitales_71239,f__Cucurbitaceae_3650,g__Luffa_3669,s__Luffa graveolens_252536</t>
  </si>
  <si>
    <t>k__Viridiplantae_33090,p__Streptophyta_35493,c__sub__rosids_71275,o__Cucurbitales_71239,f__Cucurbitaceae_3650,g__Luffa_3669,s__Luffa quinquefida_34295</t>
  </si>
  <si>
    <t>k__Viridiplantae_33090,p__Streptophyta_35493,c__sub__rosids_71275,o__Cucurbitales_71239,f__Cucurbitaceae_3650,g__Marah_48241,s__Marah macrocarpus_48242</t>
  </si>
  <si>
    <t>k__Viridiplantae_33090,p__Streptophyta_35493,c__sub__rosids_71275,o__Cucurbitales_71239,f__Cucurbitaceae_3650,g__Momordica_3671,s__Momordica cochinchinensis_3674</t>
  </si>
  <si>
    <t>k__Viridiplantae_33090,p__Streptophyta_35493,c__sub__rosids_71275,o__Cucurbitales_71239,f__Cucurbitaceae_3650,g__Momordica_3671,s__Momordica foetida_386195</t>
  </si>
  <si>
    <t>k__Viridiplantae_33090,p__Streptophyta_35493,c__sub__rosids_71275,o__Cucurbitales_71239,f__Cucurbitaceae_3650,g__Nothoalsomitra_386200,s__Nothoalsomitra suberosa_386201</t>
  </si>
  <si>
    <t>k__Viridiplantae_33090,p__Streptophyta_35493,c__sub__rosids_71275,o__Cucurbitales_71239,f__Cucurbitaceae_3650,g__Parasicyos_386202,s__Parasicyos dieterleae_386203</t>
  </si>
  <si>
    <t>k__Viridiplantae_33090,p__Streptophyta_35493,c__sub__rosids_71275,o__Cucurbitales_71239,f__Cucurbitaceae_3650,g__Psiguria_386212,s__Psiguria warscewiczii_501919</t>
  </si>
  <si>
    <t>k__Viridiplantae_33090,p__Streptophyta_35493,c__sub__rosids_71275,o__Cucurbitales_71239,f__Cucurbitaceae_3650,g__Ruthalicia_386219,s__Ruthalicia eglandulosa_515873</t>
  </si>
  <si>
    <t>k__Viridiplantae_33090,p__Streptophyta_35493,c__sub__rosids_71275,o__Cucurbitales_71239,f__Cucurbitaceae_3650,g__Ruthalicia_386219,s__Ruthalicia longipes_386220</t>
  </si>
  <si>
    <t>k__Viridiplantae_33090,p__Streptophyta_35493,c__sub__rosids_71275,o__Cucurbitales_71239,f__Cucurbitaceae_3650,g__Rytidostylis_387136,s__Rytidostylis ciliata_387137</t>
  </si>
  <si>
    <t>k__Viridiplantae_33090,p__Streptophyta_35493,c__sub__rosids_71275,o__Cucurbitales_71239,f__Cucurbitaceae_3650,g__Schizocarpum_386221,s__Schizocarpum reflexum_386224</t>
  </si>
  <si>
    <t>k__Viridiplantae_33090,p__Streptophyta_35493,c__sub__rosids_71275,o__Cucurbitales_71239,f__Cucurbitaceae_3650,g__Schizopepon_328387,s__Schizopepon bryoniifolius_328388</t>
  </si>
  <si>
    <t>k__Viridiplantae_33090,p__Streptophyta_35493,c__sub__rosids_71275,o__Cucurbitales_71239,f__Cucurbitaceae_3650,g__Sicana_386229,s__Sicana odorifera_386230</t>
  </si>
  <si>
    <t>k__Viridiplantae_33090,p__Streptophyta_35493,c__sub__rosids_71275,o__Cucurbitales_71239,f__Cucurbitaceae_3650,g__Telfairia_370897,s__Telfairia occidentalis_383670</t>
  </si>
  <si>
    <t>k__Viridiplantae_33090,p__Streptophyta_35493,c__sub__rosids_71275,o__Cucurbitales_71239,f__Cucurbitaceae_3650,g__Thladiantha_210343,s__Thladiantha dubia_210344</t>
  </si>
  <si>
    <t>k__Viridiplantae_33090,p__Streptophyta_35493,c__sub__rosids_71275,o__Cucurbitales_71239,f__Cucurbitaceae_3650,g__Trichosanthes_3676,s__Trichosanthes amara_386243</t>
  </si>
  <si>
    <t>k__Viridiplantae_33090,p__Streptophyta_35493,c__sub__rosids_71275,o__Cucurbitales_71239,f__Cucurbitaceae_3650,g__Trichosanthes_3676,s__Trichosanthes dunniana_1054458</t>
  </si>
  <si>
    <t>k__Viridiplantae_33090,p__Streptophyta_35493,c__sub__rosids_71275,o__Cucurbitales_71239,f__Cucurbitaceae_3650,g__Trichosanthes_3676,s__Trichosanthes ovigera_386244</t>
  </si>
  <si>
    <t>k__Viridiplantae_33090,p__Streptophyta_35493,c__sub__rosids_71275,o__Cucurbitales_71239,f__Cucurbitaceae_3650,g__Trichosanthes_3676,s__Trichosanthes reticulinervis_386245</t>
  </si>
  <si>
    <t>k__Viridiplantae_33090,p__Streptophyta_35493,c__sub__rosids_71275,o__Fabales_72025,f__Fabaceae_3803,g__Abrus_3815,s__Abrus precatorius_3816</t>
  </si>
  <si>
    <t>k__Viridiplantae_33090,p__Streptophyta_35493,c__sub__rosids_71275,o__Fabales_72025,f__Fabaceae_3803,g__Acacia_3808,s__Acacia bakeri_1280778</t>
  </si>
  <si>
    <t>k__Viridiplantae_33090,p__Streptophyta_35493,c__sub__rosids_71275,o__Fabales_72025,f__Fabaceae_3803,g__Acacia_3808,s__Acacia harpophylla_669369</t>
  </si>
  <si>
    <t>k__Viridiplantae_33090,p__Streptophyta_35493,c__sub__rosids_71275,o__Fabales_72025,f__Fabaceae_3803,g__Acacia_3808,s__Acacia hayesii_1504162</t>
  </si>
  <si>
    <t>k__Viridiplantae_33090,p__Streptophyta_35493,c__sub__rosids_71275,o__Fabales_72025,f__Fabaceae_3803,g__Acacia_3808,s__Acacia suma_1217423</t>
  </si>
  <si>
    <t>k__Viridiplantae_33090,p__Streptophyta_35493,c__sub__rosids_71275,o__Fabales_72025,f__Fabaceae_3803,g__Acacia_3808,s__Acacia villosa_1123417</t>
  </si>
  <si>
    <t>k__Viridiplantae_33090,p__Streptophyta_35493,c__sub__rosids_71275,o__Fabales_72025,f__Fabaceae_3803,g__Acrocarpus_162638,s__Acrocarpus fraxinifolius_162639</t>
  </si>
  <si>
    <t>k__Viridiplantae_33090,p__Streptophyta_35493,c__sub__rosids_71275,o__Fabales_72025,f__Fabaceae_3803,g__Adenodolichos_167614,s__Adenodolichos rupestris_167615</t>
  </si>
  <si>
    <t>k__Viridiplantae_33090,p__Streptophyta_35493,c__sub__rosids_71275,o__Fabales_72025,f__Fabaceae_3803,g__Adenolobus_375004,s__Adenolobus garipensis_375005</t>
  </si>
  <si>
    <t>k__Viridiplantae_33090,p__Streptophyta_35493,c__sub__rosids_71275,o__Fabales_72025,f__Fabaceae_3803,g__Adenolobus_375004,s__Adenolobus pechuelii_375110</t>
  </si>
  <si>
    <t>k__Viridiplantae_33090,p__Streptophyta_35493,c__sub__rosids_71275,o__Fabales_72025,f__Fabaceae_3803,g__Adenopodia_553488,s__Adenopodia spicata_992632</t>
  </si>
  <si>
    <t>k__Viridiplantae_33090,p__Streptophyta_35493,c__sub__rosids_71275,o__Fabales_72025,f__Fabaceae_3803,g__Aganope_167606,s__Aganope sp. JJD-2001_167607</t>
  </si>
  <si>
    <t>k__Viridiplantae_33090,p__Streptophyta_35493,c__sub__rosids_71275,o__Fabales_72025,f__Fabaceae_3803,g__Albizia_3812,s__Albizia amara_1179215</t>
  </si>
  <si>
    <t>k__Viridiplantae_33090,p__Streptophyta_35493,c__sub__rosids_71275,o__Fabales_72025,f__Fabaceae_3803,g__Albizia_3812,s__Albizia bracteata_1679269</t>
  </si>
  <si>
    <t>k__Viridiplantae_33090,p__Streptophyta_35493,c__sub__rosids_71275,o__Fabales_72025,f__Fabaceae_3803,g__Albizia_3812,s__Albizia crassiramea_1679270</t>
  </si>
  <si>
    <t>k__Viridiplantae_33090,p__Streptophyta_35493,c__sub__rosids_71275,o__Fabales_72025,f__Fabaceae_3803,g__Albizia_3812,s__Albizia julibrissin_3813</t>
  </si>
  <si>
    <t>k__Viridiplantae_33090,p__Streptophyta_35493,c__sub__rosids_71275,o__Fabales_72025,f__Fabaceae_3803,g__Albizia_3812,s__Albizia lebbeck_371650</t>
  </si>
  <si>
    <t>k__Viridiplantae_33090,p__Streptophyta_35493,c__sub__rosids_71275,o__Fabales_72025,f__Fabaceae_3803,g__Albizia_3812,s__Albizia odoratissima_1191454</t>
  </si>
  <si>
    <t>k__Viridiplantae_33090,p__Streptophyta_35493,c__sub__rosids_71275,o__Fabales_72025,f__Fabaceae_3803,g__Albizia_3812,s__Albizia tanganyicensis_992638</t>
  </si>
  <si>
    <t>k__Viridiplantae_33090,p__Streptophyta_35493,c__sub__rosids_71275,o__Fabales_72025,f__Fabaceae_3803,g__Aldina_53823,s__Aldina latifolia_53824</t>
  </si>
  <si>
    <t>k__Viridiplantae_33090,p__Streptophyta_35493,c__sub__rosids_71275,o__Fabales_72025,f__Fabaceae_3803,g__Alexa_149625,s__Alexa wachenheimii_1186078</t>
  </si>
  <si>
    <t>k__Viridiplantae_33090,p__Streptophyta_35493,c__sub__rosids_71275,o__Fabales_72025,f__Fabaceae_3803,g__Alysicarpus_287749,s__Alysicarpus bupleurifolius_1766230</t>
  </si>
  <si>
    <t>k__Viridiplantae_33090,p__Streptophyta_35493,c__sub__rosids_71275,o__Fabales_72025,f__Fabaceae_3803,g__Alysicarpus_287749,s__Alysicarpus monilifer_1766240</t>
  </si>
  <si>
    <t>k__Viridiplantae_33090,p__Streptophyta_35493,c__sub__rosids_71275,o__Fabales_72025,f__Fabaceae_3803,g__Alysicarpus_287749,s__Alysicarpus vaginalis_858910</t>
  </si>
  <si>
    <t>k__Viridiplantae_33090,p__Streptophyta_35493,c__sub__rosids_71275,o__Fabales_72025,f__Fabaceae_3803,g__Amphithalea_140895,s__Amphithalea spinosa_362206</t>
  </si>
  <si>
    <t>k__Viridiplantae_33090,p__Streptophyta_35493,c__sub__rosids_71275,o__Fabales_72025,f__Fabaceae_3803,g__Anadenanthera_148670,s__Anadenanthera peregrina_148672</t>
  </si>
  <si>
    <t>k__Viridiplantae_33090,p__Streptophyta_35493,c__sub__rosids_71275,o__Fabales_72025,f__Fabaceae_3803,g__Andira_48128,s__Andira inermis_53825</t>
  </si>
  <si>
    <t>k__Viridiplantae_33090,p__Streptophyta_35493,c__sub__rosids_71275,o__Fabales_72025,f__Fabaceae_3803,g__Apios_132430,s__Apios americana_185702</t>
  </si>
  <si>
    <t>k__Viridiplantae_33090,p__Streptophyta_35493,c__sub__rosids_71275,o__Fabales_72025,f__Fabaceae_3803,g__Archidendron_162647,s__Archidendron lucidum_1009333</t>
  </si>
  <si>
    <t>k__Viridiplantae_33090,p__Streptophyta_35493,c__sub__rosids_71275,o__Fabales_72025,f__Fabaceae_3803,g__Astragalus_20400,s__Astragalus americanus_47052</t>
  </si>
  <si>
    <t>k__Viridiplantae_33090,p__Streptophyta_35493,c__sub__rosids_71275,o__Fabales_72025,f__Fabaceae_3803,g__Astragalus_20400,s__Astragalus nakaianus_1235665</t>
  </si>
  <si>
    <t>k__Viridiplantae_33090,p__Streptophyta_35493,c__sub__rosids_71275,o__Fabales_72025,f__Fabaceae_3803,g__Ateleia_53830,s__Ateleia herbert-smithii_53831</t>
  </si>
  <si>
    <t>k__Viridiplantae_33090,p__Streptophyta_35493,c__sub__rosids_71275,o__Fabales_72025,f__Fabaceae_3803,g__Balsamocarpon_191877,s__Balsamocarpon brevifolium_191878</t>
  </si>
  <si>
    <t>k__Viridiplantae_33090,p__Streptophyta_35493,c__sub__rosids_71275,o__Fabales_72025,f__Fabaceae_3803,g__Baptisia_49796,s__Baptisia tinctoria_49797</t>
  </si>
  <si>
    <t>k__Viridiplantae_33090,p__Streptophyta_35493,c__sub__rosids_71275,o__Fabales_72025,f__Fabaceae_3803,g__Batesia_162670,s__Batesia floribunda_162671</t>
  </si>
  <si>
    <t>k__Viridiplantae_33090,p__Streptophyta_35493,c__sub__rosids_71275,o__Fabales_72025,f__Fabaceae_3803,g__Bauhinia_3805,s__Bauhinia blakeana_180222</t>
  </si>
  <si>
    <t>k__Viridiplantae_33090,p__Streptophyta_35493,c__sub__rosids_71275,o__Fabales_72025,f__Fabaceae_3803,g__Bauhinia_3805,s__Bauhinia forficata_413686</t>
  </si>
  <si>
    <t>k__Viridiplantae_33090,p__Streptophyta_35493,c__sub__rosids_71275,o__Fabales_72025,f__Fabaceae_3803,g__Bobgunnia_149634,s__Bobgunnia madagascariensis_149635</t>
  </si>
  <si>
    <t>k__Viridiplantae_33090,p__Streptophyta_35493,c__sub__rosids_71275,o__Fabales_72025,f__Fabaceae_3803,g__Bocoa_149636,s__Bocoa prouacensis_597278</t>
  </si>
  <si>
    <t>k__Viridiplantae_33090,p__Streptophyta_35493,c__sub__rosids_71275,o__Fabales_72025,f__Fabaceae_3803,g__Brenierea_162691,s__Brenierea insignis_162692</t>
  </si>
  <si>
    <t>k__Viridiplantae_33090,p__Streptophyta_35493,c__sub__rosids_71275,o__Fabales_72025,f__Fabaceae_3803,g__Brya_77262,s__Brya ebenus_77267</t>
  </si>
  <si>
    <t>k__Viridiplantae_33090,p__Streptophyta_35493,c__sub__rosids_71275,o__Fabales_72025,f__Fabaceae_3803,g__Caesalpinia_53845,s__Caesalpinia nitens_1387593</t>
  </si>
  <si>
    <t>k__Viridiplantae_33090,p__Streptophyta_35493,c__sub__rosids_71275,o__Fabales_72025,f__Fabaceae_3803,g__Callerya_53622,s__Callerya vasta_236731</t>
  </si>
  <si>
    <t>k__Viridiplantae_33090,p__Streptophyta_35493,c__sub__rosids_71275,o__Fabales_72025,f__Fabaceae_3803,g__Calliandra_148673,s__Calliandra calothyrsus_560018</t>
  </si>
  <si>
    <t>k__Viridiplantae_33090,p__Streptophyta_35493,c__sub__rosids_71275,o__Fabales_72025,f__Fabaceae_3803,g__Calliandra_148673,s__Calliandra sp. BPS-2012_1221185</t>
  </si>
  <si>
    <t>k__Viridiplantae_33090,p__Streptophyta_35493,c__sub__rosids_71275,o__Fabales_72025,f__Fabaceae_3803,g__Calliandra_148673,s__Calliandra tergemina_1125170</t>
  </si>
  <si>
    <t>k__Viridiplantae_33090,p__Streptophyta_35493,c__sub__rosids_71275,o__Fabales_72025,f__Fabaceae_3803,g__Calopogonium_109162,s__Calopogonium galactioides_1125171</t>
  </si>
  <si>
    <t>k__Viridiplantae_33090,p__Streptophyta_35493,c__sub__rosids_71275,o__Fabales_72025,f__Fabaceae_3803,g__Caragana_20483,s__Caragana sukiensis_626694</t>
  </si>
  <si>
    <t>k__Viridiplantae_33090,p__Streptophyta_35493,c__sub__rosids_71275,o__Fabales_72025,f__Fabaceae_3803,g__Cassia_53851,s__Cassia abbreviata_992663</t>
  </si>
  <si>
    <t>k__Viridiplantae_33090,p__Streptophyta_35493,c__sub__rosids_71275,o__Fabales_72025,f__Fabaceae_3803,g__Cassia_53851,s__Cassia afrofistula_1237414</t>
  </si>
  <si>
    <t>k__Viridiplantae_33090,p__Streptophyta_35493,c__sub__rosids_71275,o__Fabales_72025,f__Fabaceae_3803,g__Cassia_53851,s__Cassia brewsteri_1268648</t>
  </si>
  <si>
    <t>k__Viridiplantae_33090,p__Streptophyta_35493,c__sub__rosids_71275,o__Fabales_72025,f__Fabaceae_3803,g__Cassia_53851,s__Cassia grandis_162709</t>
  </si>
  <si>
    <t>k__Viridiplantae_33090,p__Streptophyta_35493,c__sub__rosids_71275,o__Fabales_72025,f__Fabaceae_3803,g__Cassia_53851,s__Cassia queenslandica_1382001</t>
  </si>
  <si>
    <t>k__Viridiplantae_33090,p__Streptophyta_35493,c__sub__rosids_71275,o__Fabales_72025,f__Fabaceae_3803,g__Cassia_53851,s__Cassia roxburghii_948717</t>
  </si>
  <si>
    <t>k__Viridiplantae_33090,p__Streptophyta_35493,c__sub__rosids_71275,o__Fabales_72025,f__Fabaceae_3803,g__Cassia_53851,s__Cassia spruceana_1186094</t>
  </si>
  <si>
    <t>k__Viridiplantae_33090,p__Streptophyta_35493,c__sub__rosids_71275,o__Fabales_72025,f__Fabaceae_3803,g__Cassia_53851,s__Cassia tomentella_1619380</t>
  </si>
  <si>
    <t>k__Viridiplantae_33090,p__Streptophyta_35493,c__sub__rosids_71275,o__Fabales_72025,f__Fabaceae_3803,g__Castanospermum_24961,s__Castanospermum australe_24962</t>
  </si>
  <si>
    <t>k__Viridiplantae_33090,p__Streptophyta_35493,c__sub__rosids_71275,o__Fabales_72025,f__Fabaceae_3803,g__Centrosema_167616,s__Centrosema virginianum_167617</t>
  </si>
  <si>
    <t>k__Viridiplantae_33090,p__Streptophyta_35493,c__sub__rosids_71275,o__Fabales_72025,f__Fabaceae_3803,g__Chamaecrista_53853,s__Chamaecrista fasciculata_53854</t>
  </si>
  <si>
    <t>k__Viridiplantae_33090,p__Streptophyta_35493,c__sub__rosids_71275,o__Fabales_72025,f__Fabaceae_3803,g__Chamaecrista_53853,s__Chamaecrista mimosoides_948715</t>
  </si>
  <si>
    <t>k__Viridiplantae_33090,p__Streptophyta_35493,c__sub__rosids_71275,o__Fabales_72025,f__Fabaceae_3803,g__Cicer_3826,s__Cicer arietinum_3827</t>
  </si>
  <si>
    <t>k__Viridiplantae_33090,p__Streptophyta_35493,c__sub__rosids_71275,o__Fabales_72025,f__Fabaceae_3803,g__Cladrastis_38411,s__Cladrastis sinensis_76391</t>
  </si>
  <si>
    <t>k__Viridiplantae_33090,p__Streptophyta_35493,c__sub__rosids_71275,o__Fabales_72025,f__Fabaceae_3803,g__Clitoria_43365,s__Clitoria guianensis_1125377</t>
  </si>
  <si>
    <t>k__Viridiplantae_33090,p__Streptophyta_35493,c__sub__rosids_71275,o__Fabales_72025,f__Fabaceae_3803,g__Clitoria_43365,s__Clitoria javitensis_466219</t>
  </si>
  <si>
    <t>k__Viridiplantae_33090,p__Streptophyta_35493,c__sub__rosids_71275,o__Fabales_72025,f__Fabaceae_3803,g__Cordyla_53858,s__Cordyla africana_53859</t>
  </si>
  <si>
    <t>k__Viridiplantae_33090,p__Streptophyta_35493,c__sub__rosids_71275,o__Fabales_72025,f__Fabaceae_3803,g__Coursetia_54744,s__Coursetia caribaea_109613</t>
  </si>
  <si>
    <t>k__Viridiplantae_33090,p__Streptophyta_35493,c__sub__rosids_71275,o__Fabales_72025,f__Fabaceae_3803,g__Coursetia_54744,s__Coursetia elliptica_168515</t>
  </si>
  <si>
    <t>k__Viridiplantae_33090,p__Streptophyta_35493,c__sub__rosids_71275,o__Fabales_72025,f__Fabaceae_3803,g__Craibia_56061,s__Craibia brevicaudata_56062</t>
  </si>
  <si>
    <t>k__Viridiplantae_33090,p__Streptophyta_35493,c__sub__rosids_71275,o__Fabales_72025,f__Fabaceae_3803,g__Crotalaria_3828,s__Crotalaria dissitiflora_1132193</t>
  </si>
  <si>
    <t>k__Viridiplantae_33090,p__Streptophyta_35493,c__sub__rosids_71275,o__Fabales_72025,f__Fabaceae_3803,g__Crotalaria_3828,s__Crotalaria incana_46447</t>
  </si>
  <si>
    <t>k__Viridiplantae_33090,p__Streptophyta_35493,c__sub__rosids_71275,o__Fabales_72025,f__Fabaceae_3803,g__Crotalaria_3828,s__Crotalaria malindiensis_1132234</t>
  </si>
  <si>
    <t>k__Viridiplantae_33090,p__Streptophyta_35493,c__sub__rosids_71275,o__Fabales_72025,f__Fabaceae_3803,g__Crotalaria_3828,s__Crotalaria orixensis_1132614</t>
  </si>
  <si>
    <t>k__Viridiplantae_33090,p__Streptophyta_35493,c__sub__rosids_71275,o__Fabales_72025,f__Fabaceae_3803,g__Crotalaria_3828,s__Crotalaria recta_1132263</t>
  </si>
  <si>
    <t>k__Viridiplantae_33090,p__Streptophyta_35493,c__sub__rosids_71275,o__Fabales_72025,f__Fabaceae_3803,g__Crotalaria_3828,s__Crotalaria rotundifolia_1620036</t>
  </si>
  <si>
    <t>k__Viridiplantae_33090,p__Streptophyta_35493,c__sub__rosids_71275,o__Fabales_72025,f__Fabaceae_3803,g__Dalbergiella_54457,s__Dalbergiella nyasae_54458</t>
  </si>
  <si>
    <t>k__Viridiplantae_33090,p__Streptophyta_35493,c__sub__rosids_71275,o__Fabales_72025,f__Fabaceae_3803,g__Dalea_247880,s__Dalea carnea_1620038</t>
  </si>
  <si>
    <t>k__Viridiplantae_33090,p__Streptophyta_35493,c__sub__rosids_71275,o__Fabales_72025,f__Fabaceae_3803,g__Derris_53864,s__Derris hancei_881572</t>
  </si>
  <si>
    <t>k__Viridiplantae_33090,p__Streptophyta_35493,c__sub__rosids_71275,o__Fabales_72025,f__Fabaceae_3803,g__Derris_53864,s__Derris laxiflora_53865</t>
  </si>
  <si>
    <t>k__Viridiplantae_33090,p__Streptophyta_35493,c__sub__rosids_71275,o__Fabales_72025,f__Fabaceae_3803,g__Derris_53864,s__Derris trifoliata_185716</t>
  </si>
  <si>
    <t>k__Viridiplantae_33090,p__Streptophyta_35493,c__sub__rosids_71275,o__Fabales_72025,f__Fabaceae_3803,g__Desmanthus_148684,s__Desmanthus illinoensis_196648</t>
  </si>
  <si>
    <t>k__Viridiplantae_33090,p__Streptophyta_35493,c__sub__rosids_71275,o__Fabales_72025,f__Fabaceae_3803,g__Desmodium_53866,s__Desmodium canadense_932098</t>
  </si>
  <si>
    <t>k__Viridiplantae_33090,p__Streptophyta_35493,c__sub__rosids_71275,o__Fabales_72025,f__Fabaceae_3803,g__Desmodium_53866,s__Desmodium tortuosum_670327</t>
  </si>
  <si>
    <t>k__Viridiplantae_33090,p__Streptophyta_35493,c__sub__rosids_71275,o__Fabales_72025,f__Fabaceae_3803,g__Dialium_53868,s__Dialium cochinchinense_162741</t>
  </si>
  <si>
    <t>k__Viridiplantae_33090,p__Streptophyta_35493,c__sub__rosids_71275,o__Fabales_72025,f__Fabaceae_3803,g__Dialium_53868,s__Dialium pachyphyllum_1321797</t>
  </si>
  <si>
    <t>k__Viridiplantae_33090,p__Streptophyta_35493,c__sub__rosids_71275,o__Fabales_72025,f__Fabaceae_3803,g__Diplotropis_247909,s__Diplotropis purpurea_597292</t>
  </si>
  <si>
    <t>k__Viridiplantae_33090,p__Streptophyta_35493,c__sub__rosids_71275,o__Fabales_72025,f__Fabaceae_3803,g__Dunbaria_553673,s__Dunbaria fusca_1205729</t>
  </si>
  <si>
    <t>k__Viridiplantae_33090,p__Streptophyta_35493,c__sub__rosids_71275,o__Fabales_72025,f__Fabaceae_3803,g__Dunbaria_553673,s__Dunbaria longiracemosa_1489641</t>
  </si>
  <si>
    <t>k__Viridiplantae_33090,p__Streptophyta_35493,c__sub__rosids_71275,o__Fabales_72025,f__Fabaceae_3803,g__Echinosophora_228657,s__Echinosophora koreensis_228658</t>
  </si>
  <si>
    <t>k__Viridiplantae_33090,p__Streptophyta_35493,c__sub__rosids_71275,o__Fabales_72025,f__Fabaceae_3803,g__Elephantorrhiza_148693,s__Elephantorrhiza burkii_992691</t>
  </si>
  <si>
    <t>k__Viridiplantae_33090,p__Streptophyta_35493,c__sub__rosids_71275,o__Fabales_72025,f__Fabaceae_3803,g__Entada_148695,s__Entada abyssinica_204973</t>
  </si>
  <si>
    <t>k__Viridiplantae_33090,p__Streptophyta_35493,c__sub__rosids_71275,o__Fabales_72025,f__Fabaceae_3803,g__Entada_148695,s__Entada rheedei_204974</t>
  </si>
  <si>
    <t>k__Viridiplantae_33090,p__Streptophyta_35493,c__sub__rosids_71275,o__Fabales_72025,f__Fabaceae_3803,g__Enterolobium_54877,s__Enterolobium schomburgkii_681433</t>
  </si>
  <si>
    <t>k__Viridiplantae_33090,p__Streptophyta_35493,c__sub__rosids_71275,o__Fabales_72025,f__Fabaceae_3803,g__Eriosema_109225,s__Eriosema sp. CHSL-2012_1205735</t>
  </si>
  <si>
    <t>k__Viridiplantae_33090,p__Streptophyta_35493,c__sub__rosids_71275,o__Fabales_72025,f__Fabaceae_3803,g__Erythrina_3841,s__Erythrina crista-galli_49817</t>
  </si>
  <si>
    <t>k__Viridiplantae_33090,p__Streptophyta_35493,c__sub__rosids_71275,o__Fabales_72025,f__Fabaceae_3803,g__Erythrina_3841,s__Erythrina subumbrans_1288014</t>
  </si>
  <si>
    <t>k__Viridiplantae_33090,p__Streptophyta_35493,c__sub__rosids_71275,o__Fabales_72025,f__Fabaceae_3803,g__Erythrophleum_53876,s__Erythrophleum ivorense_53877</t>
  </si>
  <si>
    <t>k__Viridiplantae_33090,p__Streptophyta_35493,c__sub__rosids_71275,o__Fabales_72025,f__Fabaceae_3803,g__Erythrostemon_508969,s__Erythrostemon calycina_162704</t>
  </si>
  <si>
    <t>k__Viridiplantae_33090,p__Streptophyta_35493,c__sub__rosids_71275,o__Fabales_72025,f__Fabaceae_3803,g__Erythrostemon_508969,s__Erythrostemon gilliesii_191891</t>
  </si>
  <si>
    <t>k__Viridiplantae_33090,p__Streptophyta_35493,c__sub__rosids_71275,o__Fabales_72025,f__Fabaceae_3803,g__Etaballia_114984,s__Etaballia dubia_114985</t>
  </si>
  <si>
    <t>k__Viridiplantae_33090,p__Streptophyta_35493,c__sub__rosids_71275,o__Fabales_72025,f__Fabaceae_3803,g__Euchresta_53878,s__Euchresta horsfieldii_53879</t>
  </si>
  <si>
    <t>k__Viridiplantae_33090,p__Streptophyta_35493,c__sub__rosids_71275,o__Fabales_72025,f__Fabaceae_3803,g__Faidherbia_138054,s__Faidherbia albida_138055</t>
  </si>
  <si>
    <t>k__Viridiplantae_33090,p__Streptophyta_35493,c__sub__rosids_71275,o__Fabales_72025,f__Fabaceae_3803,g__Glycine_3846,s__Glycine canescens_48924</t>
  </si>
  <si>
    <t>k__Viridiplantae_33090,p__Streptophyta_35493,c__sub__rosids_71275,o__Fabales_72025,f__Fabaceae_3803,g__Glycine_3846,s__Glycine soja_3848</t>
  </si>
  <si>
    <t>k__Viridiplantae_33090,p__Streptophyta_35493,c__sub__rosids_71275,o__Fabales_72025,f__Fabaceae_3803,g__Glycine_3846,s__Glycine stenophita_96944</t>
  </si>
  <si>
    <t>k__Viridiplantae_33090,p__Streptophyta_35493,c__sub__rosids_71275,o__Fabales_72025,f__Fabaceae_3803,g__Glycine_3846,s__Glycine tabacina_44016</t>
  </si>
  <si>
    <t>k__Viridiplantae_33090,p__Streptophyta_35493,c__sub__rosids_71275,o__Fabales_72025,f__Fabaceae_3803,g__Glycyrrhiza_46347,s__Glycyrrhiza echinata_46348</t>
  </si>
  <si>
    <t>k__Viridiplantae_33090,p__Streptophyta_35493,c__sub__rosids_71275,o__Fabales_72025,f__Fabaceae_3803,g__Glycyrrhiza_46347,s__Glycyrrhiza macedonica_104257</t>
  </si>
  <si>
    <t>k__Viridiplantae_33090,p__Streptophyta_35493,c__sub__rosids_71275,o__Fabales_72025,f__Fabaceae_3803,g__Griffonia_3849,s__Griffonia physocarpa_375114</t>
  </si>
  <si>
    <t>k__Viridiplantae_33090,p__Streptophyta_35493,c__sub__rosids_71275,o__Fabales_72025,f__Fabaceae_3803,g__Haematoxylum_162790,s__Haematoxylum brasiletto_191923</t>
  </si>
  <si>
    <t>k__Viridiplantae_33090,p__Streptophyta_35493,c__sub__rosids_71275,o__Fabales_72025,f__Fabaceae_3803,g__Haematoxylum_162790,s__Haematoxylum campechianum_321551</t>
  </si>
  <si>
    <t>k__Viridiplantae_33090,p__Streptophyta_35493,c__sub__rosids_71275,o__Fabales_72025,f__Fabaceae_3803,g__Havardia_138056,s__Havardia platyloba_1129497</t>
  </si>
  <si>
    <t>k__Viridiplantae_33090,p__Streptophyta_35493,c__sub__rosids_71275,o__Fabales_72025,f__Fabaceae_3803,g__Hesperothamnus_132445,s__Hesperothamnus pentaphyllus_132446</t>
  </si>
  <si>
    <t>k__Viridiplantae_33090,p__Streptophyta_35493,c__sub__rosids_71275,o__Fabales_72025,f__Fabaceae_3803,g__Hoffmannseggia_162792,s__Hoffmannseggia doelli_245791</t>
  </si>
  <si>
    <t>k__Viridiplantae_33090,p__Streptophyta_35493,c__sub__rosids_71275,o__Fabales_72025,f__Fabaceae_3803,g__Hoffmannseggia_162792,s__Hoffmannseggia miranda_245830</t>
  </si>
  <si>
    <t>k__Viridiplantae_33090,p__Streptophyta_35493,c__sub__rosids_71275,o__Fabales_72025,f__Fabaceae_3803,g__Hoffmannseggia_162792,s__Hoffmannseggia oxycarpa_191930</t>
  </si>
  <si>
    <t>k__Viridiplantae_33090,p__Streptophyta_35493,c__sub__rosids_71275,o__Fabales_72025,f__Fabaceae_3803,g__Hoffmannseggia_162792,s__Hoffmannseggia prostrata_191932</t>
  </si>
  <si>
    <t>k__Viridiplantae_33090,p__Streptophyta_35493,c__sub__rosids_71275,o__Fabales_72025,f__Fabaceae_3803,g__Hoffmannseggia_162792,s__Hoffmannseggia pumilio_191900</t>
  </si>
  <si>
    <t>k__Viridiplantae_33090,p__Streptophyta_35493,c__sub__rosids_71275,o__Fabales_72025,f__Fabaceae_3803,g__Hoffmannseggia_162792,s__Hoffmannseggia repens_191933</t>
  </si>
  <si>
    <t>k__Viridiplantae_33090,p__Streptophyta_35493,c__sub__rosids_71275,o__Fabales_72025,f__Fabaceae_3803,g__Hoffmannseggia_162792,s__Hoffmannseggia trifoliata_245796</t>
  </si>
  <si>
    <t>k__Viridiplantae_33090,p__Streptophyta_35493,c__sub__rosids_71275,o__Fabales_72025,f__Fabaceae_3803,g__Hoffmannseggia_162792,s__Hoffmannseggia viscosa_245797</t>
  </si>
  <si>
    <t>k__Viridiplantae_33090,p__Streptophyta_35493,c__sub__rosids_71275,o__Fabales_72025,f__Fabaceae_3803,g__Hoffmannseggia_162792,s__Hoffmannseggia watsonii_245798</t>
  </si>
  <si>
    <t>k__Viridiplantae_33090,p__Streptophyta_35493,c__sub__rosids_71275,o__Fabales_72025,f__Fabaceae_3803,g__Indigofera_20685,s__Indigofera barberi_1208126</t>
  </si>
  <si>
    <t>k__Viridiplantae_33090,p__Streptophyta_35493,c__sub__rosids_71275,o__Fabales_72025,f__Fabaceae_3803,g__Inga_162809,s__Inga capitata_486053</t>
  </si>
  <si>
    <t>k__Viridiplantae_33090,p__Streptophyta_35493,c__sub__rosids_71275,o__Fabales_72025,f__Fabaceae_3803,g__Inga_162809,s__Inga huberi_597307</t>
  </si>
  <si>
    <t>k__Viridiplantae_33090,p__Streptophyta_35493,c__sub__rosids_71275,o__Fabales_72025,f__Fabaceae_3803,g__Inga_162809,s__Inga leiocalycina_486065</t>
  </si>
  <si>
    <t>k__Viridiplantae_33090,p__Streptophyta_35493,c__sub__rosids_71275,o__Fabales_72025,f__Fabaceae_3803,g__Inga_162809,s__Inga pezizifera_486075</t>
  </si>
  <si>
    <t>k__Viridiplantae_33090,p__Streptophyta_35493,c__sub__rosids_71275,o__Fabales_72025,f__Fabaceae_3803,g__Inga_162809,s__Inga tenuis_586711</t>
  </si>
  <si>
    <t>k__Viridiplantae_33090,p__Streptophyta_35493,c__sub__rosids_71275,o__Fabales_72025,f__Fabaceae_3803,g__Kummerowia_53890,s__Kummerowia sp. SERC-1076419305_1656839</t>
  </si>
  <si>
    <t>k__Viridiplantae_33090,p__Streptophyta_35493,c__sub__rosids_71275,o__Fabales_72025,f__Fabaceae_3803,g__Lathyrus_3853,s__Lathyrus cicera_3856</t>
  </si>
  <si>
    <t>k__Viridiplantae_33090,p__Streptophyta_35493,c__sub__rosids_71275,o__Fabales_72025,f__Fabaceae_3803,g__Lathyrus_3853,s__Lathyrus sylvestris_313117</t>
  </si>
  <si>
    <t>k__Viridiplantae_33090,p__Streptophyta_35493,c__sub__rosids_71275,o__Fabales_72025,f__Fabaceae_3803,g__Lecointea_149655,s__Lecointea peruviana_162830</t>
  </si>
  <si>
    <t>k__Viridiplantae_33090,p__Streptophyta_35493,c__sub__rosids_71275,o__Fabales_72025,f__Fabaceae_3803,g__Lespedeza_53892,s__Lespedeza cuneata_53893</t>
  </si>
  <si>
    <t>k__Viridiplantae_33090,p__Streptophyta_35493,c__sub__rosids_71275,o__Fabales_72025,f__Fabaceae_3803,g__Leucaena_3865,s__Leucaena leucocephala_3866</t>
  </si>
  <si>
    <t>k__Viridiplantae_33090,p__Streptophyta_35493,c__sub__rosids_71275,o__Fabales_72025,f__Fabaceae_3803,g__Leucaena_3865,s__Leucaena trichandra_190760</t>
  </si>
  <si>
    <t>k__Viridiplantae_33090,p__Streptophyta_35493,c__sub__rosids_71275,o__Fabales_72025,f__Fabaceae_3803,g__Libidibia_553462,s__Libidibia coriaria_321550</t>
  </si>
  <si>
    <t>k__Viridiplantae_33090,p__Streptophyta_35493,c__sub__rosids_71275,o__Fabales_72025,f__Fabaceae_3803,g__Lonchocarpus_3925,s__Lonchocarpus hermannii_132450</t>
  </si>
  <si>
    <t>k__Viridiplantae_33090,p__Streptophyta_35493,c__sub__rosids_71275,o__Fabales_72025,f__Fabaceae_3803,g__Lonchocarpus_3925,s__Lonchocarpus minimiflorus_185976</t>
  </si>
  <si>
    <t>k__Viridiplantae_33090,p__Streptophyta_35493,c__sub__rosids_71275,o__Fabales_72025,f__Fabaceae_3803,g__Lotononis_76394,s__Lotononis galpinii_76395</t>
  </si>
  <si>
    <t>k__Viridiplantae_33090,p__Streptophyta_35493,c__sub__rosids_71275,o__Fabales_72025,f__Fabaceae_3803,g__Lotus_3867,s__Lotus maritimus_118937</t>
  </si>
  <si>
    <t>k__Viridiplantae_33090,p__Streptophyta_35493,c__sub__rosids_71275,o__Fabales_72025,f__Fabaceae_3803,g__Medicago_3877,s__Medicago arabica_70936</t>
  </si>
  <si>
    <t>k__Viridiplantae_33090,p__Streptophyta_35493,c__sub__rosids_71275,o__Fabales_72025,f__Fabaceae_3803,g__Medicago_3877,s__Medicago polymorpha_47084</t>
  </si>
  <si>
    <t>k__Viridiplantae_33090,p__Streptophyta_35493,c__sub__rosids_71275,o__Fabales_72025,f__Fabaceae_3803,g__Melilotus_47081,s__Melilotus albus_47082</t>
  </si>
  <si>
    <t>k__Viridiplantae_33090,p__Streptophyta_35493,c__sub__rosids_71275,o__Fabales_72025,f__Fabaceae_3803,g__Millettia_53625,s__Millettia makondensis_1389761</t>
  </si>
  <si>
    <t>k__Viridiplantae_33090,p__Streptophyta_35493,c__sub__rosids_71275,o__Fabales_72025,f__Fabaceae_3803,g__Mimosa_21013,s__Mimosa acantholoba_648252</t>
  </si>
  <si>
    <t>k__Viridiplantae_33090,p__Streptophyta_35493,c__sub__rosids_71275,o__Fabales_72025,f__Fabaceae_3803,g__Mimosa_21013,s__Mimosa camporum_648293</t>
  </si>
  <si>
    <t>k__Viridiplantae_33090,p__Streptophyta_35493,c__sub__rosids_71275,o__Fabales_72025,f__Fabaceae_3803,g__Mimosa_21013,s__Mimosa dormiens_648338</t>
  </si>
  <si>
    <t>k__Viridiplantae_33090,p__Streptophyta_35493,c__sub__rosids_71275,o__Fabales_72025,f__Fabaceae_3803,g__Mimosa_21013,s__Mimosa pudica_76306</t>
  </si>
  <si>
    <t>k__Viridiplantae_33090,p__Streptophyta_35493,c__sub__rosids_71275,o__Fabales_72025,f__Fabaceae_3803,g__Mimosa_21013,s__Mimosa scabrella_648482</t>
  </si>
  <si>
    <t>k__Viridiplantae_33090,p__Streptophyta_35493,c__sub__rosids_71275,o__Fabales_72025,f__Fabaceae_3803,g__Mimosa_21013,s__Mimosa spegazzinii_21014</t>
  </si>
  <si>
    <t>k__Viridiplantae_33090,p__Streptophyta_35493,c__sub__rosids_71275,o__Fabales_72025,f__Fabaceae_3803,g__Mundulea_54459,s__Mundulea sericea_54460</t>
  </si>
  <si>
    <t>k__Viridiplantae_33090,p__Streptophyta_35493,c__sub__rosids_71275,o__Fabales_72025,f__Fabaceae_3803,g__Myrospermum_53903,s__Myrospermum sousanum_53904</t>
  </si>
  <si>
    <t>k__Viridiplantae_33090,p__Streptophyta_35493,c__sub__rosids_71275,o__Fabales_72025,f__Fabaceae_3803,g__Neorautanenia_167619,s__Neorautanenia mitis_167620</t>
  </si>
  <si>
    <t>k__Viridiplantae_33090,p__Streptophyta_35493,c__sub__rosids_71275,o__Fabales_72025,f__Fabaceae_3803,g__Neptunia_138526,s__Neptunia plena_196675</t>
  </si>
  <si>
    <t>k__Viridiplantae_33090,p__Streptophyta_35493,c__sub__rosids_71275,o__Fabales_72025,f__Fabaceae_3803,g__Newtonia_148736,s__Newtonia leucocarpa_1317867</t>
  </si>
  <si>
    <t>k__Viridiplantae_33090,p__Streptophyta_35493,c__sub__rosids_71275,o__Fabales_72025,f__Fabaceae_3803,g__Ophrestia_100156,s__Ophrestia hedysaroides_167621</t>
  </si>
  <si>
    <t>k__Viridiplantae_33090,p__Streptophyta_35493,c__sub__rosids_71275,o__Fabales_72025,f__Fabaceae_3803,g__Ornithopus_100159,s__Ornithopus perpusillus_181291</t>
  </si>
  <si>
    <t>k__Viridiplantae_33090,p__Streptophyta_35493,c__sub__rosids_71275,o__Fabales_72025,f__Fabaceae_3803,g__Paracalyx_553684,s__Paracalyx schweinfurthii_1205762</t>
  </si>
  <si>
    <t>k__Viridiplantae_33090,p__Streptophyta_35493,c__sub__rosids_71275,o__Fabales_72025,f__Fabaceae_3803,g__Parkinsonia_58885,s__Parkinsonia microphylla_321546</t>
  </si>
  <si>
    <t>k__Viridiplantae_33090,p__Streptophyta_35493,c__sub__rosids_71275,o__Fabales_72025,f__Fabaceae_3803,g__Parkinsonia_58885,s__Parkinsonia texana_321547</t>
  </si>
  <si>
    <t>k__Viridiplantae_33090,p__Streptophyta_35493,c__sub__rosids_71275,o__Fabales_72025,f__Fabaceae_3803,g__Peltophorum_53913,s__Peltophorum africanum_321567</t>
  </si>
  <si>
    <t>k__Viridiplantae_33090,p__Streptophyta_35493,c__sub__rosids_71275,o__Fabales_72025,f__Fabaceae_3803,g__Peltophorum_53913,s__Peltophorum peltatum_53914</t>
  </si>
  <si>
    <t>k__Viridiplantae_33090,p__Streptophyta_35493,c__sub__rosids_71275,o__Fabales_72025,f__Fabaceae_3803,g__Peltophorum_53913,s__Peltophorum pterocarpum_162876</t>
  </si>
  <si>
    <t>k__Viridiplantae_33090,p__Streptophyta_35493,c__sub__rosids_71275,o__Fabales_72025,f__Fabaceae_3803,g__Peltophorum_53913,s__Peltophorum sp._53915</t>
  </si>
  <si>
    <t>k__Viridiplantae_33090,p__Streptophyta_35493,c__sub__rosids_71275,o__Fabales_72025,f__Fabaceae_3803,g__Pericopsis_53916,s__Pericopsis mooniana_53917</t>
  </si>
  <si>
    <t>k__Viridiplantae_33090,p__Streptophyta_35493,c__sub__rosids_71275,o__Fabales_72025,f__Fabaceae_3803,g__Phaseolus_3883,s__Phaseolus lunatus_3884</t>
  </si>
  <si>
    <t>k__Viridiplantae_33090,p__Streptophyta_35493,c__sub__rosids_71275,o__Fabales_72025,f__Fabaceae_3803,g__Phaseolus_3883,s__Phaseolus vulgaris_3885</t>
  </si>
  <si>
    <t>k__Viridiplantae_33090,p__Streptophyta_35493,c__sub__rosids_71275,o__Fabales_72025,f__Fabaceae_3803,g__Phylacium_132456,s__Phylacium majus_132457</t>
  </si>
  <si>
    <t>k__Viridiplantae_33090,p__Streptophyta_35493,c__sub__rosids_71275,o__Fabales_72025,f__Fabaceae_3803,g__Phylloxylon_53918,s__Phylloxylon perrieri_53919</t>
  </si>
  <si>
    <t>k__Viridiplantae_33090,p__Streptophyta_35493,c__sub__rosids_71275,o__Fabales_72025,f__Fabaceae_3803,g__Piliostigma_553411,s__Piliostigma thonningii_653098</t>
  </si>
  <si>
    <t>k__Viridiplantae_33090,p__Streptophyta_35493,c__sub__rosids_71275,o__Fabales_72025,f__Fabaceae_3803,g__Piptadenia_148717,s__Piptadenia flava_284486</t>
  </si>
  <si>
    <t>k__Viridiplantae_33090,p__Streptophyta_35493,c__sub__rosids_71275,o__Fabales_72025,f__Fabaceae_3803,g__Platycyamus_54889,s__Platycyamus regnellii_54890</t>
  </si>
  <si>
    <t>k__Viridiplantae_33090,p__Streptophyta_35493,c__sub__rosids_71275,o__Fabales_72025,f__Fabaceae_3803,g__Podalyria_49833,s__Podalyria cordata_384655</t>
  </si>
  <si>
    <t>k__Viridiplantae_33090,p__Streptophyta_35493,c__sub__rosids_71275,o__Fabales_72025,f__Fabaceae_3803,g__Podalyria_49833,s__Podalyria hirsuta_383730</t>
  </si>
  <si>
    <t>k__Viridiplantae_33090,p__Streptophyta_35493,c__sub__rosids_71275,o__Fabales_72025,f__Fabaceae_3803,g__Poincianella_508956,s__Poincianella mexicana_191896</t>
  </si>
  <si>
    <t>k__Viridiplantae_33090,p__Streptophyta_35493,c__sub__rosids_71275,o__Fabales_72025,f__Fabaceae_3803,g__Pseudopiptadenia_397645,s__Pseudopiptadenia suaveolens_397647</t>
  </si>
  <si>
    <t>k__Viridiplantae_33090,p__Streptophyta_35493,c__sub__rosids_71275,o__Fabales_72025,f__Fabaceae_3803,g__Psoralea_100167,s__Psoralea sp. AB-2015_1763762</t>
  </si>
  <si>
    <t>k__Viridiplantae_33090,p__Streptophyta_35493,c__sub__rosids_71275,o__Fabales_72025,f__Fabaceae_3803,g__Pterocarpus_100169,s__Pterocarpus santalinus_1071199</t>
  </si>
  <si>
    <t>k__Viridiplantae_33090,p__Streptophyta_35493,c__sub__rosids_71275,o__Fabales_72025,f__Fabaceae_3803,g__Pterocarpus_100169,s__Pterocarpus steinbachianus_1415350</t>
  </si>
  <si>
    <t>k__Viridiplantae_33090,p__Streptophyta_35493,c__sub__rosids_71275,o__Fabales_72025,f__Fabaceae_3803,g__Rafnia_58869,s__Rafnia acuminata_279195</t>
  </si>
  <si>
    <t>k__Viridiplantae_33090,p__Streptophyta_35493,c__sub__rosids_71275,o__Fabales_72025,f__Fabaceae_3803,g__Rhynchosia_132460,s__Rhynchosia beddomei_1378005</t>
  </si>
  <si>
    <t>k__Viridiplantae_33090,p__Streptophyta_35493,c__sub__rosids_71275,o__Fabales_72025,f__Fabaceae_3803,g__Rhynchosia_132460,s__Rhynchosia tomentosa_1620171</t>
  </si>
  <si>
    <t>k__Viridiplantae_33090,p__Streptophyta_35493,c__sub__rosids_71275,o__Fabales_72025,f__Fabaceae_3803,g__Schizolobium_46663,s__Schizolobium parahyba_46664</t>
  </si>
  <si>
    <t>k__Viridiplantae_33090,p__Streptophyta_35493,c__sub__rosids_71275,o__Fabales_72025,f__Fabaceae_3803,g__Senegalia_468156,s__Senegalia catechu_138017</t>
  </si>
  <si>
    <t>k__Viridiplantae_33090,p__Streptophyta_35493,c__sub__rosids_71275,o__Fabales_72025,f__Fabaceae_3803,g__Senegalia_468156,s__Senegalia schweinfurthii_138521</t>
  </si>
  <si>
    <t>k__Viridiplantae_33090,p__Streptophyta_35493,c__sub__rosids_71275,o__Fabales_72025,f__Fabaceae_3803,g__Senegalia_468156,s__Senegalia tenuifolia_1130855</t>
  </si>
  <si>
    <t>k__Viridiplantae_33090,p__Streptophyta_35493,c__sub__rosids_71275,o__Fabales_72025,f__Fabaceae_3803,g__Senna_53922,s__Senna acclinis_346941</t>
  </si>
  <si>
    <t>k__Viridiplantae_33090,p__Streptophyta_35493,c__sub__rosids_71275,o__Fabales_72025,f__Fabaceae_3803,g__Senna_53922,s__Senna atomaria_346949</t>
  </si>
  <si>
    <t>k__Viridiplantae_33090,p__Streptophyta_35493,c__sub__rosids_71275,o__Fabales_72025,f__Fabaceae_3803,g__Senna_53922,s__Senna coronilloides_346958</t>
  </si>
  <si>
    <t>k__Viridiplantae_33090,p__Streptophyta_35493,c__sub__rosids_71275,o__Fabales_72025,f__Fabaceae_3803,g__Senna_53922,s__Senna didymobotrya_72401</t>
  </si>
  <si>
    <t>k__Viridiplantae_33090,p__Streptophyta_35493,c__sub__rosids_71275,o__Fabales_72025,f__Fabaceae_3803,g__Senna_53922,s__Senna hirsuta_162906</t>
  </si>
  <si>
    <t>k__Viridiplantae_33090,p__Streptophyta_35493,c__sub__rosids_71275,o__Fabales_72025,f__Fabaceae_3803,g__Senna_53922,s__Senna martiana_346402</t>
  </si>
  <si>
    <t>k__Viridiplantae_33090,p__Streptophyta_35493,c__sub__rosids_71275,o__Fabales_72025,f__Fabaceae_3803,g__Senna_53922,s__Senna occidentalis_126820</t>
  </si>
  <si>
    <t>k__Viridiplantae_33090,p__Streptophyta_35493,c__sub__rosids_71275,o__Fabales_72025,f__Fabaceae_3803,g__Senna_53922,s__Senna pallida_346988</t>
  </si>
  <si>
    <t>k__Viridiplantae_33090,p__Streptophyta_35493,c__sub__rosids_71275,o__Fabales_72025,f__Fabaceae_3803,g__Senna_53922,s__Senna sp. RP-2014_1520719</t>
  </si>
  <si>
    <t>k__Viridiplantae_33090,p__Streptophyta_35493,c__sub__rosids_71275,o__Fabales_72025,f__Fabaceae_3803,g__Senna_53922,s__Senna spectabilis_347003</t>
  </si>
  <si>
    <t>k__Viridiplantae_33090,p__Streptophyta_35493,c__sub__rosids_71275,o__Fabales_72025,f__Fabaceae_3803,g__Senna_53922,s__Senna sulfurea_948714</t>
  </si>
  <si>
    <t>k__Viridiplantae_33090,p__Streptophyta_35493,c__sub__rosids_71275,o__Fabales_72025,f__Fabaceae_3803,g__Senna_53922,s__Senna undulata_1504202</t>
  </si>
  <si>
    <t>k__Viridiplantae_33090,p__Streptophyta_35493,c__sub__rosids_71275,o__Fabales_72025,f__Fabaceae_3803,g__Sesbania_3894,s__Sesbania bispinosa_485725</t>
  </si>
  <si>
    <t>k__Viridiplantae_33090,p__Streptophyta_35493,c__sub__rosids_71275,o__Fabales_72025,f__Fabaceae_3803,g__Sesbania_3894,s__Sesbania emerus_54755</t>
  </si>
  <si>
    <t>k__Viridiplantae_33090,p__Streptophyta_35493,c__sub__rosids_71275,o__Fabales_72025,f__Fabaceae_3803,g__Sesbania_3894,s__Sesbania herbacea_498362</t>
  </si>
  <si>
    <t>k__Viridiplantae_33090,p__Streptophyta_35493,c__sub__rosids_71275,o__Fabales_72025,f__Fabaceae_3803,g__Sesbania_3894,s__Sesbania punicea_543741</t>
  </si>
  <si>
    <t>k__Viridiplantae_33090,p__Streptophyta_35493,c__sub__rosids_71275,o__Fabales_72025,f__Fabaceae_3803,g__Sesbania_3894,s__Sesbania sesban_76396</t>
  </si>
  <si>
    <t>k__Viridiplantae_33090,p__Streptophyta_35493,c__sub__rosids_71275,o__Fabales_72025,f__Fabaceae_3803,g__Sophora_3896,s__Sophora bhutanica_53924</t>
  </si>
  <si>
    <t>k__Viridiplantae_33090,p__Streptophyta_35493,c__sub__rosids_71275,o__Fabales_72025,f__Fabaceae_3803,g__Sophora_3896,s__Sophora davidii_49839</t>
  </si>
  <si>
    <t>k__Viridiplantae_33090,p__Streptophyta_35493,c__sub__rosids_71275,o__Fabales_72025,f__Fabaceae_3803,g__Sophora_3896,s__Sophora inhambanensis_759845</t>
  </si>
  <si>
    <t>k__Viridiplantae_33090,p__Streptophyta_35493,c__sub__rosids_71275,o__Fabales_72025,f__Fabaceae_3803,g__Sophora_3896,s__Sophora jaubertii_49841</t>
  </si>
  <si>
    <t>k__Viridiplantae_33090,p__Streptophyta_35493,c__sub__rosids_71275,o__Fabales_72025,f__Fabaceae_3803,g__Sophora_3896,s__Sophora microphylla_70607</t>
  </si>
  <si>
    <t>k__Viridiplantae_33090,p__Streptophyta_35493,c__sub__rosids_71275,o__Fabales_72025,f__Fabaceae_3803,g__Sophora_3896,s__Sophora tomentosa_256637</t>
  </si>
  <si>
    <t>k__Viridiplantae_33090,p__Streptophyta_35493,c__sub__rosids_71275,o__Fabales_72025,f__Fabaceae_3803,g__Strongylodon_167625,s__Strongylodon macrobotrys_167626</t>
  </si>
  <si>
    <t>k__Viridiplantae_33090,p__Streptophyta_35493,c__sub__rosids_71275,o__Fabales_72025,f__Fabaceae_3803,g__Stryphnodendron_148725,s__Stryphnodendron microstachyum_1129723</t>
  </si>
  <si>
    <t>k__Viridiplantae_33090,p__Streptophyta_35493,c__sub__rosids_71275,o__Fabales_72025,f__Fabaceae_3803,g__Stryphnodendron_148725,s__Stryphnodendron polystachyum_397651</t>
  </si>
  <si>
    <t>k__Viridiplantae_33090,p__Streptophyta_35493,c__sub__rosids_71275,o__Fabales_72025,f__Fabaceae_3803,g__Stylosanthes_35627,s__Stylosanthes viscosa_79081</t>
  </si>
  <si>
    <t>k__Viridiplantae_33090,p__Streptophyta_35493,c__sub__rosids_71275,o__Fabales_72025,f__Fabaceae_3803,g__Swartzia_53925,s__Swartzia amshoffiana_450053</t>
  </si>
  <si>
    <t>k__Viridiplantae_33090,p__Streptophyta_35493,c__sub__rosids_71275,o__Fabales_72025,f__Fabaceae_3803,g__Swartzia_53925,s__Swartzia canescens_450063</t>
  </si>
  <si>
    <t>k__Viridiplantae_33090,p__Streptophyta_35493,c__sub__rosids_71275,o__Fabales_72025,f__Fabaceae_3803,g__Swartzia_53925,s__Swartzia oblanceolata_450094</t>
  </si>
  <si>
    <t>k__Viridiplantae_33090,p__Streptophyta_35493,c__sub__rosids_71275,o__Fabales_72025,f__Fabaceae_3803,g__Swartzia_53925,s__Swartzia sp. Henderson 695_53926</t>
  </si>
  <si>
    <t>k__Viridiplantae_33090,p__Streptophyta_35493,c__sub__rosids_71275,o__Fabales_72025,f__Fabaceae_3803,g__Swartzia_53925,s__Swartzia sp. MAG-2009_598484</t>
  </si>
  <si>
    <t>k__Viridiplantae_33090,p__Streptophyta_35493,c__sub__rosids_71275,o__Fabales_72025,f__Fabaceae_3803,g__Tachigali_53927,s__Tachigali bracteolata_1186216</t>
  </si>
  <si>
    <t>k__Viridiplantae_33090,p__Streptophyta_35493,c__sub__rosids_71275,o__Fabales_72025,f__Fabaceae_3803,g__Tephrosia_47097,s__Tephrosia hamiltonii_1383560</t>
  </si>
  <si>
    <t>k__Viridiplantae_33090,p__Streptophyta_35493,c__sub__rosids_71275,o__Fabales_72025,f__Fabaceae_3803,g__Tephrosia_47097,s__Tephrosia heckmanniana_53929</t>
  </si>
  <si>
    <t>k__Viridiplantae_33090,p__Streptophyta_35493,c__sub__rosids_71275,o__Fabales_72025,f__Fabaceae_3803,g__Tephrosia_47097,s__Tephrosia pentaphylla_1383561</t>
  </si>
  <si>
    <t>k__Viridiplantae_33090,p__Streptophyta_35493,c__sub__rosids_71275,o__Fabales_72025,f__Fabaceae_3803,g__Tephrosia_47097,s__Tephrosia purpurea_228354</t>
  </si>
  <si>
    <t>k__Viridiplantae_33090,p__Streptophyta_35493,c__sub__rosids_71275,o__Fabales_72025,f__Fabaceae_3803,g__Tephrosia_47097,s__Tephrosia rhodesica_556521</t>
  </si>
  <si>
    <t>k__Viridiplantae_33090,p__Streptophyta_35493,c__sub__rosids_71275,o__Fabales_72025,f__Fabaceae_3803,g__Tephrosia_47097,s__Tephrosia villosa_62125</t>
  </si>
  <si>
    <t>k__Viridiplantae_33090,p__Streptophyta_35493,c__sub__rosids_71275,o__Fabales_72025,f__Fabaceae_3803,g__Thermopsis_49852,s__Thermopsis turcica_1177745</t>
  </si>
  <si>
    <t>k__Viridiplantae_33090,p__Streptophyta_35493,c__sub__rosids_71275,o__Fabales_72025,f__Fabaceae_3803,g__Tibetia_483870,s__Tibetia himalaica_483871</t>
  </si>
  <si>
    <t>k__Viridiplantae_33090,p__Streptophyta_35493,c__sub__rosids_71275,o__Fabales_72025,f__Fabaceae_3803,g__Trifolium_3898,s__Trifolium lupinaster_74519</t>
  </si>
  <si>
    <t>k__Viridiplantae_33090,p__Streptophyta_35493,c__sub__rosids_71275,o__Fabales_72025,f__Fabaceae_3803,g__Trifolium_3898,s__Trifolium occidentale_74524</t>
  </si>
  <si>
    <t>k__Viridiplantae_33090,p__Streptophyta_35493,c__sub__rosids_71275,o__Fabales_72025,f__Fabaceae_3803,g__Umtiza_162935,s__Umtiza listeriana_162936</t>
  </si>
  <si>
    <t>k__Viridiplantae_33090,p__Streptophyta_35493,c__sub__rosids_71275,o__Fabales_72025,f__Fabaceae_3803,g__undef__239,s__Fabaceae sp. Jorge166_1128206</t>
  </si>
  <si>
    <t>k__Viridiplantae_33090,p__Streptophyta_35493,c__sub__rosids_71275,o__Fabales_72025,f__Fabaceae_3803,g__Uraria_554837,s__Uraria lagopus_1205800</t>
  </si>
  <si>
    <t>k__Viridiplantae_33090,p__Streptophyta_35493,c__sub__rosids_71275,o__Fabales_72025,f__Fabaceae_3803,g__Vachellia_468162,s__Vachellia caven_72367</t>
  </si>
  <si>
    <t>k__Viridiplantae_33090,p__Streptophyta_35493,c__sub__rosids_71275,o__Fabales_72025,f__Fabaceae_3803,g__Vachellia_468162,s__Vachellia dyeri_1179189</t>
  </si>
  <si>
    <t>k__Viridiplantae_33090,p__Streptophyta_35493,c__sub__rosids_71275,o__Fabales_72025,f__Fabaceae_3803,g__Vachellia_468162,s__Vachellia exuvialis_493942</t>
  </si>
  <si>
    <t>k__Viridiplantae_33090,p__Streptophyta_35493,c__sub__rosids_71275,o__Fabales_72025,f__Fabaceae_3803,g__Vachellia_468162,s__Vachellia karroo_138024</t>
  </si>
  <si>
    <t>k__Viridiplantae_33090,p__Streptophyta_35493,c__sub__rosids_71275,o__Fabales_72025,f__Fabaceae_3803,g__Vachellia_468162,s__Vachellia macracantha_284494</t>
  </si>
  <si>
    <t>k__Viridiplantae_33090,p__Streptophyta_35493,c__sub__rosids_71275,o__Fabales_72025,f__Fabaceae_3803,g__Vachellia_468162,s__Vachellia nilotica_138033</t>
  </si>
  <si>
    <t>k__Viridiplantae_33090,p__Streptophyta_35493,c__sub__rosids_71275,o__Fabales_72025,f__Fabaceae_3803,g__Vachellia_468162,s__Vachellia tortilis_138046</t>
  </si>
  <si>
    <t>k__Viridiplantae_33090,p__Streptophyta_35493,c__sub__rosids_71275,o__Fabales_72025,f__Fabaceae_3803,g__Vatairea_77049,s__Vatairea erythrocarpa_688064</t>
  </si>
  <si>
    <t>k__Viridiplantae_33090,p__Streptophyta_35493,c__sub__rosids_71275,o__Fabales_72025,f__Fabaceae_3803,g__Vataireopsis_100172,s__Vataireopsis surinamensis_100173</t>
  </si>
  <si>
    <t>k__Viridiplantae_33090,p__Streptophyta_35493,c__sub__rosids_71275,o__Fabales_72025,f__Fabaceae_3803,g__Vicia_3904,s__Vicia amoena_153950</t>
  </si>
  <si>
    <t>k__Viridiplantae_33090,p__Streptophyta_35493,c__sub__rosids_71275,o__Fabales_72025,f__Fabaceae_3803,g__Vicia_3904,s__Vicia amurensis_154495</t>
  </si>
  <si>
    <t>k__Viridiplantae_33090,p__Streptophyta_35493,c__sub__rosids_71275,o__Fabales_72025,f__Fabaceae_3803,g__Vicia_3904,s__Vicia faba_3906</t>
  </si>
  <si>
    <t>k__Viridiplantae_33090,p__Streptophyta_35493,c__sub__rosids_71275,o__Fabales_72025,f__Fabaceae_3803,g__Vicia_3904,s__Vicia lutea_200970</t>
  </si>
  <si>
    <t>k__Viridiplantae_33090,p__Streptophyta_35493,c__sub__rosids_71275,o__Fabales_72025,f__Fabaceae_3803,g__Vicia_3904,s__Vicia michauxii_173235</t>
  </si>
  <si>
    <t>k__Viridiplantae_33090,p__Streptophyta_35493,c__sub__rosids_71275,o__Fabales_72025,f__Fabaceae_3803,g__Vicia_3904,s__Vicia narbonensis_3912</t>
  </si>
  <si>
    <t>k__Viridiplantae_33090,p__Streptophyta_35493,c__sub__rosids_71275,o__Fabales_72025,f__Fabaceae_3803,g__Vicia_3904,s__Vicia nigricans_153958</t>
  </si>
  <si>
    <t>k__Viridiplantae_33090,p__Streptophyta_35493,c__sub__rosids_71275,o__Fabales_72025,f__Fabaceae_3803,g__Vicia_3904,s__Vicia pubescens_1218908</t>
  </si>
  <si>
    <t>k__Viridiplantae_33090,p__Streptophyta_35493,c__sub__rosids_71275,o__Fabales_72025,f__Fabaceae_3803,g__Vicia_3904,s__Vicia tetrasperma_154499</t>
  </si>
  <si>
    <t>k__Viridiplantae_33090,p__Streptophyta_35493,c__sub__rosids_71275,o__Fabales_72025,f__Fabaceae_3803,g__Vigna_3913,s__Vigna unguiculata_3917</t>
  </si>
  <si>
    <t>k__Viridiplantae_33090,p__Streptophyta_35493,c__sub__rosids_71275,o__Fabales_72025,f__Fabaceae_3803,g__Xanthocercis_53931,s__Xanthocercis zambesiaca_53932</t>
  </si>
  <si>
    <t>k__Viridiplantae_33090,p__Streptophyta_35493,c__sub__rosids_71275,o__Fabales_72025,f__Fabaceae_3803,g__Xeroderris_132467,s__Xeroderris stuhlmannii_62122</t>
  </si>
  <si>
    <t>k__Viridiplantae_33090,p__Streptophyta_35493,c__sub__rosids_71275,o__Fabales_72025,f__Fabaceae_3803,g__Xylia_148729,s__Xylia torreana_992812</t>
  </si>
  <si>
    <t>k__Viridiplantae_33090,p__Streptophyta_35493,c__sub__rosids_71275,o__Fabales_72025,f__Fabaceae_3803,g__Zapoteca_148731,s__Zapoteca tetragona_148732</t>
  </si>
  <si>
    <t>k__Viridiplantae_33090,p__Streptophyta_35493,c__sub__rosids_71275,o__Fabales_72025,f__Polygalaceae_4274,g__Bredemeyera_174500,s__Bredemeyera colletioides_174502</t>
  </si>
  <si>
    <t>k__Viridiplantae_33090,p__Streptophyta_35493,c__sub__rosids_71275,o__Fabales_72025,f__Polygalaceae_4274,g__Bredemeyera_174500,s__Bredemeyera microphylla_174505</t>
  </si>
  <si>
    <t>k__Viridiplantae_33090,p__Streptophyta_35493,c__sub__rosids_71275,o__Fabales_72025,f__Polygalaceae_4274,g__Polygala_4275,s__Polygala erioptera_174536</t>
  </si>
  <si>
    <t>k__Viridiplantae_33090,p__Streptophyta_35493,c__sub__rosids_71275,o__Fabales_72025,f__Surianaceae_27046,g__Guilfoylia_27048,s__Guilfoylia monostylis_32253</t>
  </si>
  <si>
    <t>k__Viridiplantae_33090,p__Streptophyta_35493,c__sub__rosids_71275,o__Fabales_72025,f__Surianaceae_27046,g__Suriana_27050,s__Suriana maritima_32256</t>
  </si>
  <si>
    <t>k__Viridiplantae_33090,p__Streptophyta_35493,c__sub__rosids_71275,o__Fagales_3502,f__Betulaceae_3514,g__Betula_3504,s__Betula medwediewii_312790</t>
  </si>
  <si>
    <t>k__Viridiplantae_33090,p__Streptophyta_35493,c__sub__rosids_71275,o__Fagales_3502,f__Betulaceae_3514,g__Betula_3504,s__Betula sp. RP-2014_1520706</t>
  </si>
  <si>
    <t>k__Viridiplantae_33090,p__Streptophyta_35493,c__sub__rosids_71275,o__Fagales_3502,f__Betulaceae_3514,g__Corylus_13450,s__Corylus avellana_13451</t>
  </si>
  <si>
    <t>k__Viridiplantae_33090,p__Streptophyta_35493,c__sub__rosids_71275,o__Fagales_3502,f__Betulaceae_3514,g__Corylus_13450,s__Corylus colurna_101193</t>
  </si>
  <si>
    <t>k__Viridiplantae_33090,p__Streptophyta_35493,c__sub__rosids_71275,o__Geraniales_41943,f__Geraniaceae_4027,g__Geranium_4028,s__Geranium divaricatum_379946</t>
  </si>
  <si>
    <t>k__Viridiplantae_33090,p__Streptophyta_35493,c__sub__rosids_71275,o__Geraniales_41943,f__Geraniaceae_4027,g__Geranium_4028,s__Geranium richardsonii_54668</t>
  </si>
  <si>
    <t>k__Viridiplantae_33090,p__Streptophyta_35493,c__sub__rosids_71275,o__Geraniales_41943,f__Geraniaceae_4027,g__Geranium_4028,s__Geranium sp. SERC-1076416099_1661269</t>
  </si>
  <si>
    <t>k__Viridiplantae_33090,p__Streptophyta_35493,c__sub__rosids_71275,o__Geraniales_41943,f__Geraniaceae_4027,g__Pelargonium_4030,s__Pelargonium australe_59866</t>
  </si>
  <si>
    <t>k__Viridiplantae_33090,p__Streptophyta_35493,c__sub__rosids_71275,o__Geraniales_41943,f__Melianthaceae_85174,g__Greyia_23281,s__Greyia flanaganii_377273</t>
  </si>
  <si>
    <t>k__Viridiplantae_33090,p__Streptophyta_35493,c__sub__rosids_71275,o__Huerteales_326966,f__Tapisciaceae_179839,g__Huertea_300352,s__Huertea glandulosa_300353</t>
  </si>
  <si>
    <t>k__Viridiplantae_33090,p__Streptophyta_35493,c__sub__rosids_71275,o__Malpighiales_3646,f__Achariaceae_112800,g__Ceratiosicyos_212225,s__Ceratiosicyos laevis_212226</t>
  </si>
  <si>
    <t>k__Viridiplantae_33090,p__Streptophyta_35493,c__sub__rosids_71275,o__Malpighiales_3646,f__Achariaceae_112800,g__Guthriea_124966,s__Guthriea capensis_124967</t>
  </si>
  <si>
    <t>k__Viridiplantae_33090,p__Streptophyta_35493,c__sub__rosids_71275,o__Malpighiales_3646,f__Achariaceae_112800,g__Kiggelaria_112820,s__Kiggelaria africana_112821</t>
  </si>
  <si>
    <t>k__Viridiplantae_33090,p__Streptophyta_35493,c__sub__rosids_71275,o__Malpighiales_3646,f__Calophyllaceae_703253,g__Calophyllum_73121,s__Calophyllum brasiliense_280748</t>
  </si>
  <si>
    <t>k__Viridiplantae_33090,p__Streptophyta_35493,c__sub__rosids_71275,o__Malpighiales_3646,f__Calophyllaceae_703253,g__Calophyllum_73121,s__Calophyllum goniocarpum_280746</t>
  </si>
  <si>
    <t>k__Viridiplantae_33090,p__Streptophyta_35493,c__sub__rosids_71275,o__Malpighiales_3646,f__Calophyllaceae_703253,g__Endodesmia_279255,s__Endodesmia calophylloides_279256</t>
  </si>
  <si>
    <t>k__Viridiplantae_33090,p__Streptophyta_35493,c__sub__rosids_71275,o__Malpighiales_3646,f__Calophyllaceae_703253,g__Haploclathra_279247,s__Haploclathra cordata_279248</t>
  </si>
  <si>
    <t>k__Viridiplantae_33090,p__Streptophyta_35493,c__sub__rosids_71275,o__Malpighiales_3646,f__Calophyllaceae_703253,g__Haploclathra_279247,s__Haploclathra paniculata_280743</t>
  </si>
  <si>
    <t>k__Viridiplantae_33090,p__Streptophyta_35493,c__sub__rosids_71275,o__Malpighiales_3646,f__Calophyllaceae_703253,g__Kielmeyera_198771,s__Kielmeyera lathrophyton_198772</t>
  </si>
  <si>
    <t>k__Viridiplantae_33090,p__Streptophyta_35493,c__sub__rosids_71275,o__Malpighiales_3646,f__Calophyllaceae_703253,g__Kielmeyera_198771,s__Kielmeyera rosea_279245</t>
  </si>
  <si>
    <t>k__Viridiplantae_33090,p__Streptophyta_35493,c__sub__rosids_71275,o__Malpighiales_3646,f__Calophyllaceae_703253,g__Mahurea_198775,s__Mahurea exstipulata_198776</t>
  </si>
  <si>
    <t>k__Viridiplantae_33090,p__Streptophyta_35493,c__sub__rosids_71275,o__Malpighiales_3646,f__Calophyllaceae_703253,g__Poeciloneuron_279251,s__Poeciloneuron indicum_279252</t>
  </si>
  <si>
    <t>k__Viridiplantae_33090,p__Streptophyta_35493,c__sub__rosids_71275,o__Malpighiales_3646,f__Caryocaraceae_72383,g__Anthodiscus_544649,s__Anthodiscus peruanus_1241919</t>
  </si>
  <si>
    <t>k__Viridiplantae_33090,p__Streptophyta_35493,c__sub__rosids_71275,o__Malpighiales_3646,f__Elatinaceae_125023,g__Bergia_125024,s__Bergia texana_256092</t>
  </si>
  <si>
    <t>k__Viridiplantae_33090,p__Streptophyta_35493,c__sub__rosids_71275,o__Malpighiales_3646,f__Euphorbiaceae_3977,g__Afrotrewia_418450,s__Afrotrewia kamerunica_418451</t>
  </si>
  <si>
    <t>k__Viridiplantae_33090,p__Streptophyta_35493,c__sub__rosids_71275,o__Malpighiales_3646,f__Euphorbiaceae_3977,g__Baliospermum_316757,s__Baliospermum montanum_316758</t>
  </si>
  <si>
    <t>k__Viridiplantae_33090,p__Streptophyta_35493,c__sub__rosids_71275,o__Malpighiales_3646,f__Euphorbiaceae_3977,g__Bernardia_124821,s__Bernardia dichotoma_446556</t>
  </si>
  <si>
    <t>k__Viridiplantae_33090,p__Streptophyta_35493,c__sub__rosids_71275,o__Malpighiales_3646,f__Euphorbiaceae_3977,g__Brasiliocroton_316931,s__Brasiliocroton mamoninha_316932</t>
  </si>
  <si>
    <t>k__Viridiplantae_33090,p__Streptophyta_35493,c__sub__rosids_71275,o__Malpighiales_3646,f__Euphorbiaceae_3977,g__Calycopeplus_212825,s__Calycopeplus casuarinoides_212826</t>
  </si>
  <si>
    <t>k__Viridiplantae_33090,p__Streptophyta_35493,c__sub__rosids_71275,o__Malpighiales_3646,f__Euphorbiaceae_3977,g__Chrozophora_316752,s__Chrozophora oblongifolia_344429</t>
  </si>
  <si>
    <t>k__Viridiplantae_33090,p__Streptophyta_35493,c__sub__rosids_71275,o__Malpighiales_3646,f__Euphorbiaceae_3977,g__Colliguaja_316829,s__Colliguaja integerrima_316830</t>
  </si>
  <si>
    <t>k__Viridiplantae_33090,p__Streptophyta_35493,c__sub__rosids_71275,o__Malpighiales_3646,f__Euphorbiaceae_3977,g__Croton_100370,s__Croton acronychioides_1619393</t>
  </si>
  <si>
    <t>k__Viridiplantae_33090,p__Streptophyta_35493,c__sub__rosids_71275,o__Malpighiales_3646,f__Euphorbiaceae_3977,g__Croton_100370,s__Croton billbergianus_425915</t>
  </si>
  <si>
    <t>k__Viridiplantae_33090,p__Streptophyta_35493,c__sub__rosids_71275,o__Malpighiales_3646,f__Euphorbiaceae_3977,g__Croton_100370,s__Croton caracasanus_351452</t>
  </si>
  <si>
    <t>k__Viridiplantae_33090,p__Streptophyta_35493,c__sub__rosids_71275,o__Malpighiales_3646,f__Euphorbiaceae_3977,g__Croton_100370,s__Croton cascarilloides_323036</t>
  </si>
  <si>
    <t>k__Viridiplantae_33090,p__Streptophyta_35493,c__sub__rosids_71275,o__Malpighiales_3646,f__Euphorbiaceae_3977,g__Croton_100370,s__Croton caudatus_323037</t>
  </si>
  <si>
    <t>k__Viridiplantae_33090,p__Streptophyta_35493,c__sub__rosids_71275,o__Malpighiales_3646,f__Euphorbiaceae_3977,g__Croton_100370,s__Croton daphniphyllum_351455</t>
  </si>
  <si>
    <t>k__Viridiplantae_33090,p__Streptophyta_35493,c__sub__rosids_71275,o__Malpighiales_3646,f__Euphorbiaceae_3977,g__Croton_100370,s__Croton discolor_425917</t>
  </si>
  <si>
    <t>k__Viridiplantae_33090,p__Streptophyta_35493,c__sub__rosids_71275,o__Malpighiales_3646,f__Euphorbiaceae_3977,g__Croton_100370,s__Croton gratissimus_316784</t>
  </si>
  <si>
    <t>k__Viridiplantae_33090,p__Streptophyta_35493,c__sub__rosids_71275,o__Malpighiales_3646,f__Euphorbiaceae_3977,g__Croton_100370,s__Croton hoffmannii_425919</t>
  </si>
  <si>
    <t>k__Viridiplantae_33090,p__Streptophyta_35493,c__sub__rosids_71275,o__Malpighiales_3646,f__Euphorbiaceae_3977,g__Croton_100370,s__Croton insularis_212293</t>
  </si>
  <si>
    <t>k__Viridiplantae_33090,p__Streptophyta_35493,c__sub__rosids_71275,o__Malpighiales_3646,f__Euphorbiaceae_3977,g__Croton_100370,s__Croton jimenezii_425920</t>
  </si>
  <si>
    <t>k__Viridiplantae_33090,p__Streptophyta_35493,c__sub__rosids_71275,o__Malpighiales_3646,f__Euphorbiaceae_3977,g__Croton_100370,s__Croton kongensis_323061</t>
  </si>
  <si>
    <t>k__Viridiplantae_33090,p__Streptophyta_35493,c__sub__rosids_71275,o__Malpighiales_3646,f__Euphorbiaceae_3977,g__Croton_100370,s__Croton lucidus_316787</t>
  </si>
  <si>
    <t>k__Viridiplantae_33090,p__Streptophyta_35493,c__sub__rosids_71275,o__Malpighiales_3646,f__Euphorbiaceae_3977,g__Croton_100370,s__Croton megalobotrys_493963</t>
  </si>
  <si>
    <t>k__Viridiplantae_33090,p__Streptophyta_35493,c__sub__rosids_71275,o__Malpighiales_3646,f__Euphorbiaceae_3977,g__Croton_100370,s__Croton roraimensis_425929</t>
  </si>
  <si>
    <t>k__Viridiplantae_33090,p__Streptophyta_35493,c__sub__rosids_71275,o__Malpighiales_3646,f__Euphorbiaceae_3977,g__Croton_100370,s__Croton setiger_316793</t>
  </si>
  <si>
    <t>k__Viridiplantae_33090,p__Streptophyta_35493,c__sub__rosids_71275,o__Malpighiales_3646,f__Euphorbiaceae_3977,g__Croton_100370,s__Croton sp. 2 XCH-2015_1679768</t>
  </si>
  <si>
    <t>k__Viridiplantae_33090,p__Streptophyta_35493,c__sub__rosids_71275,o__Malpighiales_3646,f__Euphorbiaceae_3977,g__Croton_100370,s__Croton sp. FU-2528_1502474</t>
  </si>
  <si>
    <t>k__Viridiplantae_33090,p__Streptophyta_35493,c__sub__rosids_71275,o__Malpighiales_3646,f__Euphorbiaceae_3977,g__Croton_100370,s__Croton tricolor_425931</t>
  </si>
  <si>
    <t>k__Viridiplantae_33090,p__Streptophyta_35493,c__sub__rosids_71275,o__Malpighiales_3646,f__Euphorbiaceae_3977,g__Croton_100370,s__Croton verreauxii_323087</t>
  </si>
  <si>
    <t>k__Viridiplantae_33090,p__Streptophyta_35493,c__sub__rosids_71275,o__Malpighiales_3646,f__Euphorbiaceae_3977,g__Croton_100370,s__Croton yucatanensis_351460</t>
  </si>
  <si>
    <t>k__Viridiplantae_33090,p__Streptophyta_35493,c__sub__rosids_71275,o__Malpighiales_3646,f__Euphorbiaceae_3977,g__Croton_100370,s__Croton zambesicus_323089</t>
  </si>
  <si>
    <t>k__Viridiplantae_33090,p__Streptophyta_35493,c__sub__rosids_71275,o__Malpighiales_3646,f__Euphorbiaceae_3977,g__Endospermum_124826,s__Endospermum medullosum_1085429</t>
  </si>
  <si>
    <t>k__Viridiplantae_33090,p__Streptophyta_35493,c__sub__rosids_71275,o__Malpighiales_3646,f__Euphorbiaceae_3977,g__Endospermum_124826,s__Endospermum myrmecophilum_1382046</t>
  </si>
  <si>
    <t>k__Viridiplantae_33090,p__Streptophyta_35493,c__sub__rosids_71275,o__Malpighiales_3646,f__Euphorbiaceae_3977,g__Euphorbia_3990,s__Euphorbia atoto_212286</t>
  </si>
  <si>
    <t>k__Viridiplantae_33090,p__Streptophyta_35493,c__sub__rosids_71275,o__Malpighiales_3646,f__Euphorbiaceae_3977,g__Euphorbia_3990,s__Euphorbia drummondii_1158073</t>
  </si>
  <si>
    <t>k__Viridiplantae_33090,p__Streptophyta_35493,c__sub__rosids_71275,o__Malpighiales_3646,f__Euphorbiaceae_3977,g__Euphorbia_3990,s__Euphorbia fulgens_212891</t>
  </si>
  <si>
    <t>k__Viridiplantae_33090,p__Streptophyta_35493,c__sub__rosids_71275,o__Malpighiales_3646,f__Euphorbiaceae_3977,g__Euphorbia_3990,s__Euphorbia ipecacuanhae_212916</t>
  </si>
  <si>
    <t>k__Viridiplantae_33090,p__Streptophyta_35493,c__sub__rosids_71275,o__Malpighiales_3646,f__Euphorbiaceae_3977,g__Euphorbia_3990,s__Euphorbia maculata_216479</t>
  </si>
  <si>
    <t>k__Viridiplantae_33090,p__Streptophyta_35493,c__sub__rosids_71275,o__Malpighiales_3646,f__Euphorbiaceae_3977,g__Euphorbia_3990,s__Euphorbia mesembryanthemifolia_316811</t>
  </si>
  <si>
    <t>k__Viridiplantae_33090,p__Streptophyta_35493,c__sub__rosids_71275,o__Malpighiales_3646,f__Euphorbiaceae_3977,g__Euphorbia_3990,s__Euphorbia perrieri_212952</t>
  </si>
  <si>
    <t>k__Viridiplantae_33090,p__Streptophyta_35493,c__sub__rosids_71275,o__Malpighiales_3646,f__Euphorbiaceae_3977,g__Euphorbia_3990,s__Euphorbia platyclada_212960</t>
  </si>
  <si>
    <t>k__Viridiplantae_33090,p__Streptophyta_35493,c__sub__rosids_71275,o__Malpighiales_3646,f__Euphorbiaceae_3977,g__Euphorbia_3990,s__Euphorbia pulcherrima_37495</t>
  </si>
  <si>
    <t>k__Viridiplantae_33090,p__Streptophyta_35493,c__sub__rosids_71275,o__Malpighiales_3646,f__Euphorbiaceae_3977,g__Euphorbia_3990,s__Euphorbia tomentulosa_1046521</t>
  </si>
  <si>
    <t>k__Viridiplantae_33090,p__Streptophyta_35493,c__sub__rosids_71275,o__Malpighiales_3646,f__Euphorbiaceae_3977,g__Excoecaria_179681,s__Excoecaria agallocha_241838</t>
  </si>
  <si>
    <t>k__Viridiplantae_33090,p__Streptophyta_35493,c__sub__rosids_71275,o__Malpighiales_3646,f__Euphorbiaceae_3977,g__Jatropha_3995,s__Jatropha curcas_180498</t>
  </si>
  <si>
    <t>k__Viridiplantae_33090,p__Streptophyta_35493,c__sub__rosids_71275,o__Malpighiales_3646,f__Euphorbiaceae_3977,g__Mallotus_20202,s__Mallotus claoxyloides_396479</t>
  </si>
  <si>
    <t>k__Viridiplantae_33090,p__Streptophyta_35493,c__sub__rosids_71275,o__Malpighiales_3646,f__Euphorbiaceae_3977,g__Mallotus_20202,s__Mallotus japonicus_29747</t>
  </si>
  <si>
    <t>k__Viridiplantae_33090,p__Streptophyta_35493,c__sub__rosids_71275,o__Malpighiales_3646,f__Euphorbiaceae_3977,g__Melanolepis_212303,s__Melanolepis multiglandulosa_212304</t>
  </si>
  <si>
    <t>k__Viridiplantae_33090,p__Streptophyta_35493,c__sub__rosids_71275,o__Malpighiales_3646,f__Euphorbiaceae_3977,g__Monotaxis_316663,s__Monotaxis linifolia_316665</t>
  </si>
  <si>
    <t>k__Viridiplantae_33090,p__Streptophyta_35493,c__sub__rosids_71275,o__Malpighiales_3646,f__Euphorbiaceae_3977,g__Neoboutonia_316724,s__Neoboutonia mannii_316725</t>
  </si>
  <si>
    <t>k__Viridiplantae_33090,p__Streptophyta_35493,c__sub__rosids_71275,o__Malpighiales_3646,f__Euphorbiaceae_3977,g__Sandwithia_316728,s__Sandwithia guyanensis_316729</t>
  </si>
  <si>
    <t>k__Viridiplantae_33090,p__Streptophyta_35493,c__sub__rosids_71275,o__Malpighiales_3646,f__Euphorbiaceae_3977,g__Seidelia_316655,s__Seidelia triandra_316656</t>
  </si>
  <si>
    <t>k__Viridiplantae_33090,p__Streptophyta_35493,c__sub__rosids_71275,o__Malpighiales_3646,f__Humiriaceae_4007,g__Sacoglottis_212247,s__Sacoglottis sp. Hammel 18390_212248</t>
  </si>
  <si>
    <t>k__Viridiplantae_33090,p__Streptophyta_35493,c__sub__rosids_71275,o__Malpighiales_3646,f__Linaceae_4004,g__Linum_4005,s__Linum bienne_347648</t>
  </si>
  <si>
    <t>k__Viridiplantae_33090,p__Streptophyta_35493,c__sub__rosids_71275,o__Malpighiales_3646,f__Malpighiaceae_4268,g__Byrsonima_4269,s__Byrsonima crassifolia_4270</t>
  </si>
  <si>
    <t>k__Viridiplantae_33090,p__Streptophyta_35493,c__sub__rosids_71275,o__Malpighiales_3646,f__Ochnaceae_56627,g__Campylospermum_1321789,s__Campylospermum laeve_1501030</t>
  </si>
  <si>
    <t>k__Viridiplantae_33090,p__Streptophyta_35493,c__sub__rosids_71275,o__Malpighiales_3646,f__Phyllanthaceae_233880,g__Amanoa_300943,s__Amanoa caribaea_300944</t>
  </si>
  <si>
    <t>k__Viridiplantae_33090,p__Streptophyta_35493,c__sub__rosids_71275,o__Malpighiales_3646,f__Phyllanthaceae_233880,g__Breynia_99295,s__Breynia oblongifolia_586087</t>
  </si>
  <si>
    <t>k__Viridiplantae_33090,p__Streptophyta_35493,c__sub__rosids_71275,o__Malpighiales_3646,f__Phyllanthaceae_233880,g__Bridelia_283086,s__Bridelia exaltata_577019</t>
  </si>
  <si>
    <t>k__Viridiplantae_33090,p__Streptophyta_35493,c__sub__rosids_71275,o__Malpighiales_3646,f__Phyllanthaceae_233880,g__Bridelia_283086,s__Bridelia fordii_1603701</t>
  </si>
  <si>
    <t>k__Viridiplantae_33090,p__Streptophyta_35493,c__sub__rosids_71275,o__Malpighiales_3646,f__Phyllanthaceae_233880,g__Glochidion_271517,s__Glochidion ellipticum_1679381</t>
  </si>
  <si>
    <t>k__Viridiplantae_33090,p__Streptophyta_35493,c__sub__rosids_71275,o__Malpighiales_3646,f__Phyllanthaceae_233880,g__Glochidion_271517,s__Glochidion ferdinandii_271526</t>
  </si>
  <si>
    <t>k__Viridiplantae_33090,p__Streptophyta_35493,c__sub__rosids_71275,o__Malpighiales_3646,f__Phyllanthaceae_233880,g__Margaritaria_58893,s__Margaritaria tetracocca_58894</t>
  </si>
  <si>
    <t>k__Viridiplantae_33090,p__Streptophyta_35493,c__sub__rosids_71275,o__Malpighiales_3646,f__Phyllanthaceae_233880,g__Phyllanthus_58880,s__Phyllanthus acidus_260718</t>
  </si>
  <si>
    <t>k__Viridiplantae_33090,p__Streptophyta_35493,c__sub__rosids_71275,o__Malpighiales_3646,f__Phyllanthaceae_233880,g__Phyllanthus_58880,s__Phyllanthus guangdongensis_296039</t>
  </si>
  <si>
    <t>k__Viridiplantae_33090,p__Streptophyta_35493,c__sub__rosids_71275,o__Malpighiales_3646,f__Phyllanthaceae_233880,g__Phyllanthus_58880,s__Phyllanthus juglandifolius_301006</t>
  </si>
  <si>
    <t>k__Viridiplantae_33090,p__Streptophyta_35493,c__sub__rosids_71275,o__Malpighiales_3646,f__Phyllanthaceae_233880,g__Phyllanthus_58880,s__Phyllanthus lamprophyllus_255455</t>
  </si>
  <si>
    <t>k__Viridiplantae_33090,p__Streptophyta_35493,c__sub__rosids_71275,o__Malpighiales_3646,f__Phyllanthaceae_233880,g__Phyllanthus_58880,s__Phyllanthus lokohensis_287983</t>
  </si>
  <si>
    <t>k__Viridiplantae_33090,p__Streptophyta_35493,c__sub__rosids_71275,o__Malpighiales_3646,f__Phyllanthaceae_233880,g__Phyllanthus_58880,s__Phyllanthus nutans_301007</t>
  </si>
  <si>
    <t>k__Viridiplantae_33090,p__Streptophyta_35493,c__sub__rosids_71275,o__Malpighiales_3646,f__Phyllanthaceae_233880,g__Phyllanthus_58880,s__Phyllanthus polyphyllus_301008</t>
  </si>
  <si>
    <t>k__Viridiplantae_33090,p__Streptophyta_35493,c__sub__rosids_71275,o__Malpighiales_3646,f__Phyllanthaceae_233880,g__Phyllanthus_58880,s__Phyllanthus tenellus_293057</t>
  </si>
  <si>
    <t>k__Viridiplantae_33090,p__Streptophyta_35493,c__sub__rosids_71275,o__Malpighiales_3646,f__Phyllanthaceae_233880,g__Phyllanthus_58880,s__Phyllanthus urinaria_296035</t>
  </si>
  <si>
    <t>k__Viridiplantae_33090,p__Streptophyta_35493,c__sub__rosids_71275,o__Malpighiales_3646,f__Phyllanthaceae_233880,g__Pseudolachnostylis_212318,s__Pseudolachnostylis maprouneifolia_212319</t>
  </si>
  <si>
    <t>k__Viridiplantae_33090,p__Streptophyta_35493,c__sub__rosids_71275,o__Malpighiales_3646,f__Phyllanthaceae_233880,g__Sauropus_212320,s__Sauropus macranthus_545001</t>
  </si>
  <si>
    <t>k__Viridiplantae_33090,p__Streptophyta_35493,c__sub__rosids_71275,o__Malpighiales_3646,f__Phyllanthaceae_233880,g__Sauropus_212320,s__Sauropus racemosus_301010</t>
  </si>
  <si>
    <t>k__Viridiplantae_33090,p__Streptophyta_35493,c__sub__rosids_71275,o__Malpighiales_3646,f__Phyllanthaceae_233880,g__Synostemon_798505,s__Synostemon albiflorus_544983</t>
  </si>
  <si>
    <t>k__Viridiplantae_33090,p__Streptophyta_35493,c__sub__rosids_71275,o__Malpighiales_3646,f__Phyllanthaceae_233880,g__Thecacoris_283109,s__Thecacoris sp. PM4921_1321561</t>
  </si>
  <si>
    <t>k__Viridiplantae_33090,p__Streptophyta_35493,c__sub__rosids_71275,o__Malpighiales_3646,f__Phyllanthaceae_233880,g__Uapaca_283116,s__Uapaca littoralis_319155</t>
  </si>
  <si>
    <t>k__Viridiplantae_33090,p__Streptophyta_35493,c__sub__rosids_71275,o__Malpighiales_3646,f__Salicaceae_3688,g__Azara_77058,s__Azara celastrina_179709</t>
  </si>
  <si>
    <t>k__Viridiplantae_33090,p__Streptophyta_35493,c__sub__rosids_71275,o__Malpighiales_3646,f__Salicaceae_3688,g__Populus_3689,s__Populus tremuloides_3693</t>
  </si>
  <si>
    <t>k__Viridiplantae_33090,p__Streptophyta_35493,c__sub__rosids_71275,o__Malpighiales_3646,f__Salicaceae_3688,g__Salix_40685,s__Salix babylonica_75706</t>
  </si>
  <si>
    <t>k__Viridiplantae_33090,p__Streptophyta_35493,c__sub__rosids_71275,o__Malpighiales_3646,f__Salicaceae_3688,g__Xylosma_179718,s__Xylosma benthamii_1186230</t>
  </si>
  <si>
    <t>k__Viridiplantae_33090,p__Streptophyta_35493,c__sub__rosids_71275,o__Malpighiales_3646,f__Violaceae_24921,g__Gloeospermum_459897,s__Gloeospermum dichotomum_459898</t>
  </si>
  <si>
    <t>k__Viridiplantae_33090,p__Streptophyta_35493,c__sub__rosids_71275,o__Malvales_41938,f__Bixaceae_66670,g__Bixa_66671,s__Bixa orellana_66672</t>
  </si>
  <si>
    <t>k__Viridiplantae_33090,p__Streptophyta_35493,c__sub__rosids_71275,o__Malvales_41938,f__Bixaceae_66670,g__Cochlospermum_66674,s__Cochlospermum intermedium_69457</t>
  </si>
  <si>
    <t>k__Viridiplantae_33090,p__Streptophyta_35493,c__sub__rosids_71275,o__Malvales_41938,f__Cistaceae_69450,g__Fumana_335156,s__Fumana fontanesii_632745</t>
  </si>
  <si>
    <t>k__Viridiplantae_33090,p__Streptophyta_35493,c__sub__rosids_71275,o__Malvales_41938,f__Cistaceae_69450,g__Helianthemum_69453,s__Helianthemum nummularium_478958</t>
  </si>
  <si>
    <t>k__Viridiplantae_33090,p__Streptophyta_35493,c__sub__rosids_71275,o__Malvales_41938,f__Dipterocarpaceae_40588,g__Vatica_64579,s__Vatica mangachapoi_210370</t>
  </si>
  <si>
    <t>k__Viridiplantae_33090,p__Streptophyta_35493,c__sub__rosids_71275,o__Malvales_41938,f__Malvaceae_3629,g__Abroma_82453,s__Abroma augustum_82454</t>
  </si>
  <si>
    <t>k__Viridiplantae_33090,p__Streptophyta_35493,c__sub__rosids_71275,o__Malvales_41938,f__Malvaceae_3629,g__Abutilon_3630,s__Abutilon theophrasti_3631</t>
  </si>
  <si>
    <t>k__Viridiplantae_33090,p__Streptophyta_35493,c__sub__rosids_71275,o__Malvales_41938,f__Malvaceae_3629,g__Apeiba_82397,s__Apeiba petoumo_597274</t>
  </si>
  <si>
    <t>k__Viridiplantae_33090,p__Streptophyta_35493,c__sub__rosids_71275,o__Malvales_41938,f__Malvaceae_3629,g__Briquetia_288259,s__Briquetia spicata_1123550</t>
  </si>
  <si>
    <t>k__Viridiplantae_33090,p__Streptophyta_35493,c__sub__rosids_71275,o__Malvales_41938,f__Malvaceae_3629,g__Melochia_133572,s__Melochia corchorifolia_133573</t>
  </si>
  <si>
    <t>k__Viridiplantae_33090,p__Streptophyta_35493,c__sub__rosids_71275,o__Malvales_41938,f__Malvaceae_3629,g__Microcos_82411,s__Microcos blattifolia_1504464</t>
  </si>
  <si>
    <t>k__Viridiplantae_33090,p__Streptophyta_35493,c__sub__rosids_71275,o__Malvales_41938,f__Malvaceae_3629,g__Sida_108335,s__Sida linifolia_108370</t>
  </si>
  <si>
    <t>k__Viridiplantae_33090,p__Streptophyta_35493,c__sub__rosids_71275,o__Malvales_41938,f__Malvaceae_3629,g__Sida_108335,s__Sida rhombifolia_108377</t>
  </si>
  <si>
    <t>k__Viridiplantae_33090,p__Streptophyta_35493,c__sub__rosids_71275,o__Malvales_41938,f__Malvaceae_3629,g__Sida_108335,s__Sida sp. Venter 1421_1441960</t>
  </si>
  <si>
    <t>k__Viridiplantae_33090,p__Streptophyta_35493,c__sub__rosids_71275,o__Malvales_41938,f__Malvaceae_3629,g__Talipariti_940967,s__Talipariti tiliaceum_183267</t>
  </si>
  <si>
    <t>k__Viridiplantae_33090,p__Streptophyta_35493,c__sub__rosids_71275,o__Malvales_41938,f__Malvaceae_3629,g__Theobroma_3640,s__Theobroma subincanum_178611</t>
  </si>
  <si>
    <t>k__Viridiplantae_33090,p__Streptophyta_35493,c__sub__rosids_71275,o__Malvales_41938,f__Malvaceae_3629,g__Theobroma_3640,s__Theobroma velutinum_108886</t>
  </si>
  <si>
    <t>k__Viridiplantae_33090,p__Streptophyta_35493,c__sub__rosids_71275,o__Malvales_41938,f__Malvaceae_3629,g__Trichospermum_93799,s__Trichospermum grewiifolium_1130846</t>
  </si>
  <si>
    <t>k__Viridiplantae_33090,p__Streptophyta_35493,c__sub__rosids_71275,o__Malvales_41938,f__Muntingiaceae_91852,g__Muntingia_45163,s__Muntingia calabura_45164</t>
  </si>
  <si>
    <t>k__Viridiplantae_33090,p__Streptophyta_35493,c__sub__rosids_71275,o__Malvales_41938,f__Thymelaeaceae_39987,g__Aquilaria_69461,s__Aquilaria beccariana_69462</t>
  </si>
  <si>
    <t>k__Viridiplantae_33090,p__Streptophyta_35493,c__sub__rosids_71275,o__Malvales_41938,f__Thymelaeaceae_39987,g__Aquilaria_69461,s__Aquilaria sinensis_210372</t>
  </si>
  <si>
    <t>k__Viridiplantae_33090,p__Streptophyta_35493,c__sub__rosids_71275,o__Malvales_41938,f__Thymelaeaceae_39987,g__Pimelea_142700,s__Pimelea pseudolyallii_746334</t>
  </si>
  <si>
    <t>k__Viridiplantae_33090,p__Streptophyta_35493,c__sub__rosids_71275,o__Malvales_41938,f__Thymelaeaceae_39987,g__Pimelea_142700,s__Pimelea stricta_670070</t>
  </si>
  <si>
    <t>k__Viridiplantae_33090,p__Streptophyta_35493,c__sub__rosids_71275,o__Myrtales_41944,f__Combretaceae_3954,g__Combretum_99434,s__Combretum microphyllum_507411</t>
  </si>
  <si>
    <t>k__Viridiplantae_33090,p__Streptophyta_35493,c__sub__rosids_71275,o__Myrtales_41944,f__Combretaceae_3954,g__Meiostemon_507432,s__Meiostemon tetrandrus_507433</t>
  </si>
  <si>
    <t>k__Viridiplantae_33090,p__Streptophyta_35493,c__sub__rosids_71275,o__Myrtales_41944,f__Combretaceae_3954,g__Terminalia_39992,s__Terminalia arjuna_172200</t>
  </si>
  <si>
    <t>k__Viridiplantae_33090,p__Streptophyta_35493,c__sub__rosids_71275,o__Myrtales_41944,f__Combretaceae_3954,g__Terminalia_39992,s__Terminalia boivinii_188713</t>
  </si>
  <si>
    <t>k__Viridiplantae_33090,p__Streptophyta_35493,c__sub__rosids_71275,o__Myrtales_41944,f__Combretaceae_3954,g__Terminalia_39992,s__Terminalia buceras_578533</t>
  </si>
  <si>
    <t>k__Viridiplantae_33090,p__Streptophyta_35493,c__sub__rosids_71275,o__Myrtales_41944,f__Combretaceae_3954,g__Terminalia_39992,s__Terminalia bucidoides_1548810</t>
  </si>
  <si>
    <t>k__Viridiplantae_33090,p__Streptophyta_35493,c__sub__rosids_71275,o__Myrtales_41944,f__Combretaceae_3954,g__Terminalia_39992,s__Terminalia calamansanay_1489822</t>
  </si>
  <si>
    <t>k__Viridiplantae_33090,p__Streptophyta_35493,c__sub__rosids_71275,o__Myrtales_41944,f__Combretaceae_3954,g__Terminalia_39992,s__Terminalia complanata_652505</t>
  </si>
  <si>
    <t>k__Viridiplantae_33090,p__Streptophyta_35493,c__sub__rosids_71275,o__Myrtales_41944,f__Combretaceae_3954,g__Terminalia_39992,s__Terminalia crenulata_1683473</t>
  </si>
  <si>
    <t>k__Viridiplantae_33090,p__Streptophyta_35493,c__sub__rosids_71275,o__Myrtales_41944,f__Combretaceae_3954,g__Terminalia_39992,s__Terminalia hainanensis_99440</t>
  </si>
  <si>
    <t>k__Viridiplantae_33090,p__Streptophyta_35493,c__sub__rosids_71275,o__Myrtales_41944,f__Combretaceae_3954,g__Terminalia_39992,s__Terminalia phellocarpa_1548820</t>
  </si>
  <si>
    <t>k__Viridiplantae_33090,p__Streptophyta_35493,c__sub__rosids_71275,o__Myrtales_41944,f__Combretaceae_3954,g__Terminalia_39992,s__Terminalia prunioides_507440</t>
  </si>
  <si>
    <t>k__Viridiplantae_33090,p__Streptophyta_35493,c__sub__rosids_71275,o__Myrtales_41944,f__Combretaceae_3954,g__Terminalia_39992,s__Terminalia tomentosa_578558</t>
  </si>
  <si>
    <t>k__Viridiplantae_33090,p__Streptophyta_35493,c__sub__rosids_71275,o__Myrtales_41944,f__Combretaceae_3954,g__Thiloa_578560,s__Thiloa glaucocarpa_578561</t>
  </si>
  <si>
    <t>k__Viridiplantae_33090,p__Streptophyta_35493,c__sub__rosids_71275,o__Myrtales_41944,f__Lythraceae_3928,g__Lawsonia_141190,s__Lawsonia inermis_141191</t>
  </si>
  <si>
    <t>k__Viridiplantae_33090,p__Streptophyta_35493,c__sub__rosids_71275,o__Myrtales_41944,f__Melastomataceae_39998,g__Memecylon_119900,s__Memecylon umbellatum_672975</t>
  </si>
  <si>
    <t>k__Viridiplantae_33090,p__Streptophyta_35493,c__sub__rosids_71275,o__Myrtales_41944,f__Vochysiaceae_27223,g__Qualea_27228,s__Qualea sp. Anderson 13660_29756</t>
  </si>
  <si>
    <t>k__Viridiplantae_33090,p__Streptophyta_35493,c__sub__rosids_71275,o__Myrtales_41944,f__Vochysiaceae_27223,g__Vochysia_39994,s__Vochysia guianensis_1186228</t>
  </si>
  <si>
    <t>k__Viridiplantae_33090,p__Streptophyta_35493,c__sub__rosids_71275,o__Rosales_3744,f__Cannabaceae_3481,g__Humulus_3484,s__Humulus japonicus_3485</t>
  </si>
  <si>
    <t>k__Viridiplantae_33090,p__Streptophyta_35493,c__sub__rosids_71275,o__Rosales_3744,f__Cannabaceae_3481,g__Trema_3479,s__Trema cannabina_258494</t>
  </si>
  <si>
    <t>k__Viridiplantae_33090,p__Streptophyta_35493,c__sub__rosids_71275,o__Rosales_3744,f__Cannabaceae_3481,g__Trema_3479,s__Trema orientalis_63057</t>
  </si>
  <si>
    <t>k__Viridiplantae_33090,p__Streptophyta_35493,c__sub__rosids_71275,o__Rosales_3744,f__Dirachmaceae_113358,g__Dirachma_72159,s__Dirachma socotrana_72160</t>
  </si>
  <si>
    <t>k__Viridiplantae_33090,p__Streptophyta_35493,c__sub__rosids_71275,o__Rosales_3744,f__Moraceae_3487,g__Antiaris_241856,s__Antiaris toxicaria_241857</t>
  </si>
  <si>
    <t>k__Viridiplantae_33090,p__Streptophyta_35493,c__sub__rosids_71275,o__Rosales_3744,f__Moraceae_3487,g__Broussonetia_66379,s__Broussonetia papyrifera_172644</t>
  </si>
  <si>
    <t>k__Viridiplantae_33090,p__Streptophyta_35493,c__sub__rosids_71275,o__Rosales_3744,f__Moraceae_3487,g__Ficus_3493,s__Ficus pandurata_1009471</t>
  </si>
  <si>
    <t>k__Viridiplantae_33090,p__Streptophyta_35493,c__sub__rosids_71275,o__Rosales_3744,f__Moraceae_3487,g__Ficus_3493,s__Ficus sansibarica_309319</t>
  </si>
  <si>
    <t>k__Viridiplantae_33090,p__Streptophyta_35493,c__sub__rosids_71275,o__Rosales_3744,f__Moraceae_3487,g__Helicostylis_241884,s__Helicostylis pedunculata_241885</t>
  </si>
  <si>
    <t>k__Viridiplantae_33090,p__Streptophyta_35493,c__sub__rosids_71275,o__Rosales_3744,f__Moraceae_3487,g__Maclura_3495,s__Maclura tinctoria_681456</t>
  </si>
  <si>
    <t>k__Viridiplantae_33090,p__Streptophyta_35493,c__sub__rosids_71275,o__Rosales_3744,f__Moraceae_3487,g__Morus_3497,s__Morus mongolica_229049</t>
  </si>
  <si>
    <t>k__Viridiplantae_33090,p__Streptophyta_35493,c__sub__rosids_71275,o__Rosales_3744,f__Moraceae_3487,g__Morus_3497,s__Morus notabilis_981085</t>
  </si>
  <si>
    <t>k__Viridiplantae_33090,p__Streptophyta_35493,c__sub__rosids_71275,o__Rosales_3744,f__Moraceae_3487,g__Pseudolmedia_241914,s__Pseudolmedia spuria_241918</t>
  </si>
  <si>
    <t>k__Viridiplantae_33090,p__Streptophyta_35493,c__sub__rosids_71275,o__Rosales_3744,f__Moraceae_3487,g__Streblus_194260,s__Streblus indicus_714510</t>
  </si>
  <si>
    <t>k__Viridiplantae_33090,p__Streptophyta_35493,c__sub__rosids_71275,o__Rosales_3744,f__Rhamnaceae_3608,g__Reynosia_106701,s__Reynosia krugii_1465349</t>
  </si>
  <si>
    <t>k__Viridiplantae_33090,p__Streptophyta_35493,c__sub__rosids_71275,o__Rosales_3744,f__Rhamnaceae_3608,g__Reynosia_106701,s__Reynosia uncinata_106702</t>
  </si>
  <si>
    <t>k__Viridiplantae_33090,p__Streptophyta_35493,c__sub__rosids_71275,o__Rosales_3744,f__Rosaceae_3745,g__Adenostoma_23136,s__Adenostoma sparsifolium_32216</t>
  </si>
  <si>
    <t>k__Viridiplantae_33090,p__Streptophyta_35493,c__sub__rosids_71275,o__Rosales_3744,f__Rosaceae_3745,g__Aremonia_57913,s__Aremonia agrimonioides_57914</t>
  </si>
  <si>
    <t>k__Viridiplantae_33090,p__Streptophyta_35493,c__sub__rosids_71275,o__Rosales_3744,f__Rosaceae_3745,g__Eriobotrya_23166,s__Eriobotrya henryi_1581416</t>
  </si>
  <si>
    <t>k__Viridiplantae_33090,p__Streptophyta_35493,c__sub__rosids_71275,o__Rosales_3744,f__Rosaceae_3745,g__Potentilla_23204,s__Potentilla argentea_654633</t>
  </si>
  <si>
    <t>k__Viridiplantae_33090,p__Streptophyta_35493,c__sub__rosids_71275,o__Rosales_3744,f__Rosaceae_3745,g__Prunus_3754,s__Prunus cerasifera_36595</t>
  </si>
  <si>
    <t>k__Viridiplantae_33090,p__Streptophyta_35493,c__sub__rosids_71275,o__Rosales_3744,f__Rosaceae_3745,g__Prunus_3754,s__Prunus spinosa_114937</t>
  </si>
  <si>
    <t>k__Viridiplantae_33090,p__Streptophyta_35493,c__sub__rosids_71275,o__Rosales_3744,f__Rosaceae_3745,g__Rosa_3764,s__Rosa palustris_267247</t>
  </si>
  <si>
    <t>k__Viridiplantae_33090,p__Streptophyta_35493,c__sub__rosids_71275,o__Rosales_3744,f__Ulmaceae_3474,g__Ulmus_24735,s__Ulmus pumila_198266</t>
  </si>
  <si>
    <t>k__Viridiplantae_33090,p__Streptophyta_35493,c__sub__rosids_71275,o__Rosales_3744,f__Urticaceae_3499,g__Hemistylus_1399695,s__Hemistylus macrostachya_1399696</t>
  </si>
  <si>
    <t>k__Viridiplantae_33090,p__Streptophyta_35493,c__sub__rosids_71275,o__Rosales_3744,f__Urticaceae_3499,g__Pipturus_309431,s__Pipturus sp. ACD-2014_1505644</t>
  </si>
  <si>
    <t>k__Viridiplantae_33090,p__Streptophyta_35493,c__sub__rosids_71275,o__Rosales_3744,f__Urticaceae_3499,g__Pouzolzia_344861,s__Pouzolzia mixta_992773</t>
  </si>
  <si>
    <t>k__Viridiplantae_33090,p__Streptophyta_35493,c__sub__rosids_71275,o__Rosales_3744,f__Urticaceae_3499,g__Pouzolzia_344861,s__Pouzolzia zeylanica_1225090</t>
  </si>
  <si>
    <t>k__Viridiplantae_33090,p__Streptophyta_35493,c__sub__rosids_71275,o__Rosales_3744,f__Urticaceae_3499,g__Urtica_3500,s__Urtica dioica_3501</t>
  </si>
  <si>
    <t>k__Viridiplantae_33090,p__Streptophyta_35493,c__sub__rosids_71275,o__Sapindales_41937,f__Anacardiaceae_4011,g__Allospondias_1592028,s__Allospondias lakonensis_1592029</t>
  </si>
  <si>
    <t>k__Viridiplantae_33090,p__Streptophyta_35493,c__sub__rosids_71275,o__Sapindales_41937,f__Biebersteiniaceae_91850,g__Biebersteinia_74350,s__Biebersteinia heterostemon_375289</t>
  </si>
  <si>
    <t>k__Viridiplantae_33090,p__Streptophyta_35493,c__sub__rosids_71275,o__Sapindales_41937,f__Burseraceae_4014,g__Dacryodes_173691,s__Dacryodes costata_1526289</t>
  </si>
  <si>
    <t>k__Viridiplantae_33090,p__Streptophyta_35493,c__sub__rosids_71275,o__Sapindales_41937,f__Meliaceae_43707,g__Melia_43708,s__Melia dubia_43709</t>
  </si>
  <si>
    <t>k__Viridiplantae_33090,p__Streptophyta_35493,c__sub__rosids_71275,o__Sapindales_41937,f__Rutaceae_23513,g__Acmadenia_378772,s__Acmadenia latifolia_1641037</t>
  </si>
  <si>
    <t>k__Viridiplantae_33090,p__Streptophyta_35493,c__sub__rosids_71275,o__Sapindales_41937,f__Rutaceae_23513,g__Acradenia_1226044,s__Acradenia frankliniae_1226046</t>
  </si>
  <si>
    <t>k__Viridiplantae_33090,p__Streptophyta_35493,c__sub__rosids_71275,o__Sapindales_41937,f__Rutaceae_23513,g__Aegle_68526,s__Aegle marmelos_68527</t>
  </si>
  <si>
    <t>k__Viridiplantae_33090,p__Streptophyta_35493,c__sub__rosids_71275,o__Sapindales_41937,f__Rutaceae_23513,g__Agathosma_378919,s__Agathosma bisulca_1641041</t>
  </si>
  <si>
    <t>k__Viridiplantae_33090,p__Streptophyta_35493,c__sub__rosids_71275,o__Sapindales_41937,f__Rutaceae_23513,g__Citrus_2706,s__Citrus assamensis_1540336</t>
  </si>
  <si>
    <t>k__Viridiplantae_33090,p__Streptophyta_35493,c__sub__rosids_71275,o__Sapindales_41937,f__Rutaceae_23513,g__Citrus_2706,s__Citrus aurantiifolia_159033</t>
  </si>
  <si>
    <t>k__Viridiplantae_33090,p__Streptophyta_35493,c__sub__rosids_71275,o__Sapindales_41937,f__Rutaceae_23513,g__Citrus_2706,s__Citrus australasica_416196</t>
  </si>
  <si>
    <t>k__Viridiplantae_33090,p__Streptophyta_35493,c__sub__rosids_71275,o__Sapindales_41937,f__Rutaceae_23513,g__Citrus_2706,s__Citrus limetta_414735</t>
  </si>
  <si>
    <t>k__Viridiplantae_33090,p__Streptophyta_35493,c__sub__rosids_71275,o__Sapindales_41937,f__Rutaceae_23513,g__Citrus_2706,s__Citrus sinensis_2711</t>
  </si>
  <si>
    <t>k__Viridiplantae_33090,p__Streptophyta_35493,c__sub__rosids_71275,o__Sapindales_41937,f__Rutaceae_23513,g__Citrus_2706,s__Citrus warburgiana_416199</t>
  </si>
  <si>
    <t>k__Viridiplantae_33090,p__Streptophyta_35493,c__sub__rosids_71275,o__Sapindales_41937,f__Rutaceae_23513,g__Coleonema_23550,s__Coleonema pulchellum_23551</t>
  </si>
  <si>
    <t>k__Viridiplantae_33090,p__Streptophyta_35493,c__sub__rosids_71275,o__Sapindales_41937,f__Rutaceae_23513,g__Dictamnus_77005,s__Dictamnus sp. M.W.Chase-1820K_77006</t>
  </si>
  <si>
    <t>k__Viridiplantae_33090,p__Streptophyta_35493,c__sub__rosids_71275,o__Sapindales_41937,f__Rutaceae_23513,g__Feroniella_200537,s__Feroniella oblata_200538</t>
  </si>
  <si>
    <t>k__Viridiplantae_33090,p__Streptophyta_35493,c__sub__rosids_71275,o__Sapindales_41937,f__Rutaceae_23513,g__Glycosmis_68543,s__Glycosmis citrifolia_650008</t>
  </si>
  <si>
    <t>k__Viridiplantae_33090,p__Streptophyta_35493,c__sub__rosids_71275,o__Sapindales_41937,f__Rutaceae_23513,g__Micromelum_68549,s__Micromelum integerrimum_1224771</t>
  </si>
  <si>
    <t>k__Viridiplantae_33090,p__Streptophyta_35493,c__sub__rosids_71275,o__Sapindales_41937,f__Rutaceae_23513,g__Micromelum_68549,s__Micromelum minutum_68550</t>
  </si>
  <si>
    <t>k__Viridiplantae_33090,p__Streptophyta_35493,c__sub__rosids_71275,o__Sapindales_41937,f__Rutaceae_23513,g__Naringi_416202,s__Naringi crenulata_200540</t>
  </si>
  <si>
    <t>k__Viridiplantae_33090,p__Streptophyta_35493,c__sub__rosids_71275,o__Sapindales_41937,f__Rutaceae_23513,g__Paramignya_159063,s__Paramignya lobata_416204</t>
  </si>
  <si>
    <t>k__Viridiplantae_33090,p__Streptophyta_35493,c__sub__rosids_71275,o__Sapindales_41937,f__Rutaceae_23513,g__Ptaeroxylon_77018,s__Ptaeroxylon obliquum_77019</t>
  </si>
  <si>
    <t>k__Viridiplantae_33090,p__Streptophyta_35493,c__sub__rosids_71275,o__Sapindales_41937,f__Rutaceae_23513,g__Spathelia_68555,s__Spathelia splendens_935892</t>
  </si>
  <si>
    <t>k__Viridiplantae_33090,p__Streptophyta_35493,c__sub__rosids_71275,o__Sapindales_41937,f__Rutaceae_23513,g__Triphasia_159069,s__Triphasia trifolia_159070</t>
  </si>
  <si>
    <t>k__Viridiplantae_33090,p__Streptophyta_35493,c__sub__rosids_71275,o__Sapindales_41937,f__Sapindaceae_23672,g__Lepisanthes_290972,s__Lepisanthes senegalensis_556989</t>
  </si>
  <si>
    <t>k__Viridiplantae_33090,p__Streptophyta_35493,c__sub__rosids_71275,o__Sapindales_41937,f__Simaroubaceae_23808,g__Ailanthus_23809,s__Ailanthus fordii_459108</t>
  </si>
  <si>
    <t>k__Viridiplantae_33090,p__Streptophyta_35493,c__sub__rosids_71275,o__Sapindales_41937,f__Simaroubaceae_23808,g__Brucea_43722,s__Brucea javanica_210348</t>
  </si>
  <si>
    <t>k__Viridiplantae_33090,p__Streptophyta_35493,c__sub__rosids_71275,o__Sapindales_41937,f__Simaroubaceae_23808,g__Eurycoma_458530,s__Eurycoma apiculata_459121</t>
  </si>
  <si>
    <t>k__Viridiplantae_33090,p__Streptophyta_35493,c__sub__rosids_71275,o__Sapindales_41937,f__Simaroubaceae_23808,g__Eurycoma_458530,s__Eurycoma longifolia_458531</t>
  </si>
  <si>
    <t>k__Viridiplantae_33090,p__Streptophyta_35493,c__sub__rosids_71275,o__Sapindales_41937,f__Simaroubaceae_23808,g__Gymnostemon_459122,s__Gymnostemon zaizou_459123</t>
  </si>
  <si>
    <t>k__Viridiplantae_33090,p__Streptophyta_35493,c__sub__rosids_71275,o__Sapindales_41937,f__Simaroubaceae_23808,g__Picrasma_210333,s__Picrasma crenata_459138</t>
  </si>
  <si>
    <t>k__Viridiplantae_33090,p__Streptophyta_35493,c__sub__rosids_71275,o__Vitales_403667,f__Vitaceae_3602,g__Cayratia_149348,s__Cayratia acris_149349</t>
  </si>
  <si>
    <t>k__Viridiplantae_33090,p__Streptophyta_35493,c__sub__rosids_71275,o__Vitales_403667,f__Vitaceae_3602,g__Cayratia_149348,s__Cayratia japonica_149353</t>
  </si>
  <si>
    <t>k__Viridiplantae_33090,p__Streptophyta_35493,c__sub__rosids_71275,o__Vitales_403667,f__Vitaceae_3602,g__Cayratia_149348,s__Cayratia mollissima_345101</t>
  </si>
  <si>
    <t>k__Viridiplantae_33090,p__Streptophyta_35493,c__sub__rosids_71275,o__Vitales_403667,f__Vitaceae_3602,g__Cayratia_149348,s__Cayratia trifolia_149356</t>
  </si>
  <si>
    <t>k__Viridiplantae_33090,p__Streptophyta_35493,c__sub__rosids_71275,o__Vitales_403667,f__Vitaceae_3602,g__Parthenocissus_3606,s__Parthenocissus quinquefolia_3607</t>
  </si>
  <si>
    <t>k__Viridiplantae_33090,p__Streptophyta_35493,c__sub__rosids_71275,o__Vitales_403667,f__Vitaceae_3602,g__Tetrastigma_149371,s__Tetrastigma hookeri_178800</t>
  </si>
  <si>
    <t>k__Viridiplantae_33090,p__Streptophyta_35493,c__sub__rosids_71275,o__Vitales_403667,f__Vitaceae_3602,g__Vitis_3603,s__Vitis aestivalis_3605</t>
  </si>
  <si>
    <t>k__Viridiplantae_33090,p__Streptophyta_35493,c__sub__rosids_71275,o__Vitales_403667,f__Vitaceae_3602,g__Vitis_3603,s__Vitis riparia_96939</t>
  </si>
  <si>
    <t>k__Viridiplantae_33090,p__Streptophyta_35493,c__sub__rosids_71275,o__Vitales_403667,f__Vitaceae_3602,g__Vitis_3603,s__Vitis vinifera_29760</t>
  </si>
  <si>
    <t>k__Viridiplantae_33090,p__Streptophyta_35493,c__sub__rosids_71275,o__Zygophyllales_403666,f__Zygophyllaceae_43873,g__Balanites_66624,s__Balanites maughamii_66625</t>
  </si>
  <si>
    <t>k__Viridiplantae_33090,p__Streptophyta_35493,c__sub__rosids_71275,o__Zygophyllales_403666,f__Zygophyllaceae_43873,g__Guaiacum_45188,s__Guaiacum sanctum_45189</t>
  </si>
  <si>
    <t>k__Viridiplantae_33090,p__Streptophyta_35493,c__sub__rosids_71275,o__Zygophyllales_403666,f__Zygophyllaceae_43873,g__Kallstroemia_66631,s__Kallstroemia maxima_66632</t>
  </si>
  <si>
    <t>k__Viridiplantae_33090,p__Streptophyta_35493,c__sub__rosids_71275,o__Zygophyllales_403666,f__Zygophyllaceae_43873,g__Tribulopis_90536,s__Tribulopis pentandra_90537</t>
  </si>
  <si>
    <t>k__Viridiplantae_33090,p__Streptophyta_35493,c__sub__rosids_71275,o__Zygophyllales_403666,f__Zygophyllaceae_43873,g__Tribulus_66647,s__Tribulus cistoides_693388</t>
  </si>
  <si>
    <t>k__Viridiplantae_33090,p__Streptophyta_35493,c__sub__rosids_71275,o__Zygophyllales_403666,f__Zygophyllaceae_43873,g__Tribulus_66647,s__Tribulus lanuginosus_645722</t>
  </si>
  <si>
    <t>k__Viridiplantae_33090,p__Streptophyta_35493,c__undef__0,o__Magnoliales_3400,f__Annonaceae_22140,g__Anaxagorea_224846,s__Anaxagorea panamensis_287593</t>
  </si>
  <si>
    <t>k__Viridiplantae_33090,p__Streptophyta_35493,c__undef__0,o__Magnoliales_3400,f__Annonaceae_22140,g__Cremastosperma_235719,s__Cremastosperma magdalenae_334812</t>
  </si>
  <si>
    <t>k__Viridiplantae_33090,p__Streptophyta_35493,c__undef__0,o__Magnoliales_3400,f__Annonaceae_22140,g__Fenerivia_1107929,s__Fenerivia ghesquiereana_1107934</t>
  </si>
  <si>
    <t>k__Viridiplantae_33090,p__Streptophyta_35493,c__undef__0,o__Magnoliales_3400,f__Annonaceae_22140,g__Huberantha_1658426,s__Huberantha cerasoides_235797</t>
  </si>
  <si>
    <t>k__Viridiplantae_33090,p__Streptophyta_35493,c__undef__0,o__Magnoliales_3400,f__Annonaceae_22140,g__Huberantha_1658426,s__Huberantha nitidissima_1271594</t>
  </si>
  <si>
    <t>k__Viridiplantae_33090,p__Streptophyta_35493,c__undef__0,o__Magnoliales_3400,f__Annonaceae_22140,g__Maasia_1107928,s__Maasia discolor_235801</t>
  </si>
  <si>
    <t>k__Viridiplantae_33090,p__Streptophyta_35493,c__undef__0,o__Magnoliales_3400,f__Annonaceae_22140,g__Malmea_225835,s__Malmea dimera_306924</t>
  </si>
  <si>
    <t>k__Viridiplantae_33090,p__Streptophyta_35493,c__undef__0,o__Magnoliales_3400,f__Annonaceae_22140,g__Mezzettia_235746,s__Mezzettia parviflora_235747</t>
  </si>
  <si>
    <t>k__Viridiplantae_33090,p__Streptophyta_35493,c__undef__0,o__Magnoliales_3400,f__Annonaceae_22140,g__Ophrypetalum_489343,s__Ophrypetalum odoratum_489344</t>
  </si>
  <si>
    <t>k__Viridiplantae_33090,p__Streptophyta_35493,c__undef__0,o__Magnoliales_3400,f__Annonaceae_22140,g__Piptostigma_235790,s__Piptostigma pilosum_235791</t>
  </si>
  <si>
    <t>k__Viridiplantae_33090,p__Streptophyta_35493,c__undef__0,o__Magnoliales_3400,f__Annonaceae_22140,g__Pseuduvaria_235826,s__Pseuduvaria cerina_513610</t>
  </si>
  <si>
    <t>k__Viridiplantae_33090,p__Streptophyta_35493,c__undef__0,o__Magnoliales_3400,f__Annonaceae_22140,g__Pseuduvaria_235826,s__Pseuduvaria mulgraveana_513633</t>
  </si>
  <si>
    <t>k__Viridiplantae_33090,p__Streptophyta_35493,c__undef__0,o__Magnoliales_3400,f__Annonaceae_22140,g__Pseuduvaria_235826,s__Pseuduvaria reticulata_513640</t>
  </si>
  <si>
    <t>k__Viridiplantae_33090,p__Streptophyta_35493,c__undef__0,o__Magnoliales_3400,f__Annonaceae_22140,g__Sapranthus_235833,s__Sapranthus microcarpus_235834</t>
  </si>
  <si>
    <t>k__Viridiplantae_33090,p__Streptophyta_35493,c__undef__0,o__Magnoliales_3400,f__Degeneriaceae_22298,g__Degeneria_13482,s__Degeneria vitiensis_13483</t>
  </si>
  <si>
    <t>k__Viridiplantae_33090,p__Streptophyta_35493,c__undef__0,o__Magnoliales_3400,f__Eupomatiaceae_22299,g__Eupomatia_13520,s__Eupomatia bennettii_13521</t>
  </si>
  <si>
    <t>k__Viridiplantae_33090,p__Streptophyta_35493,c__undef__0,o__Magnoliales_3400,f__Magnoliaceae_3401,g__Magnolia_3402,s__Magnolia acuminata_3404</t>
  </si>
  <si>
    <t>k__Viridiplantae_33090,p__Streptophyta_35493,c__undef__0,o__Magnoliales_3400,f__Magnoliaceae_3401,g__Magnolia_3402,s__Magnolia delavayi_85855</t>
  </si>
  <si>
    <t>k__Viridiplantae_33090,p__Streptophyta_35493,c__undef__0,o__Magnoliales_3400,f__Magnoliaceae_3401,g__Magnolia_3402,s__Magnolia henryi_86732</t>
  </si>
  <si>
    <t>k__Viridiplantae_33090,p__Streptophyta_35493,c__undef__0,o__Magnoliales_3400,f__Magnoliaceae_3401,g__Magnolia_3402,s__Magnolia officinalis_85864</t>
  </si>
  <si>
    <t>k__Viridiplantae_33090,p__Streptophyta_35493,c__undef__0,o__Magnoliales_3400,f__Magnoliaceae_3401,g__Magnolia_3402,s__Magnolia stellata_54733</t>
  </si>
  <si>
    <t>k__Viridiplantae_33090,p__Streptophyta_35493,c__undef__0,o__Magnoliales_3400,f__Magnoliaceae_3401,g__Michelia_13611,s__Magnolia baillonii_86754</t>
  </si>
  <si>
    <t>k__Viridiplantae_33090,p__Streptophyta_35493,c__undef__0,o__Magnoliales_3400,f__Myristicaceae_22274,g__Compsoneura_224854,s__Compsoneura mexicana_477922</t>
  </si>
  <si>
    <t>k__Viridiplantae_33090,p__Streptophyta_35493,c__undef__0,o__Magnoliales_3400,f__Myristicaceae_22274,g__Horsfieldia_224858,s__Horsfieldia amygdalina_1195737</t>
  </si>
  <si>
    <t>k__Viridiplantae_33090,p__Streptophyta_35493,c__undef__0,o__Magnoliales_3400,f__Myristicaceae_22274,g__Horsfieldia_224858,s__Horsfieldia basifissa_652495</t>
  </si>
  <si>
    <t>k__Viridiplantae_33090,p__Streptophyta_35493,c__undef__0,o__Magnoliales_3400,f__Myristicaceae_22274,g__Iryanthera_224860,s__Iryanthera hostmannii_224901</t>
  </si>
  <si>
    <t>k__Viridiplantae_33090,p__Streptophyta_35493,c__undef__0,o__Magnoliales_3400,f__Myristicaceae_22274,g__Iryanthera_224860,s__Iryanthera sagotiana_597310</t>
  </si>
  <si>
    <t>k__Viridiplantae_33090,p__Streptophyta_35493,c__undef__0,o__Magnoliales_3400,f__Myristicaceae_22274,g__Knema_13582,s__Knema elegans_1679394</t>
  </si>
  <si>
    <t>k__Viridiplantae_33090,p__Streptophyta_35493,c__undef__0,o__Magnoliales_3400,f__Myristicaceae_22274,g__Knema_13582,s__Knema globularia_1489672</t>
  </si>
  <si>
    <t>k__Viridiplantae_33090,p__Streptophyta_35493,c__undef__0,o__Magnoliales_3400,f__Myristicaceae_22274,g__Knema_13582,s__Knema latericia_13583</t>
  </si>
  <si>
    <t>k__Viridiplantae_33090,p__Streptophyta_35493,c__undef__0,o__Magnoliales_3400,f__Myristicaceae_22274,g__Mauloutchia_108415,s__Mauloutchia chapelieri_108416</t>
  </si>
  <si>
    <t>k__Viridiplantae_33090,p__Streptophyta_35493,c__undef__0,o__Magnoliales_3400,f__Myristicaceae_22274,g__Myristica_51088,s__Myristica cf. sepicana GW2419_715776</t>
  </si>
  <si>
    <t>k__Viridiplantae_33090,p__Streptophyta_35493,c__undef__0,o__Magnoliales_3400,f__Myristicaceae_22274,g__Myristica_51088,s__Myristica fragrans_51089</t>
  </si>
  <si>
    <t>k__Viridiplantae_33090,p__Streptophyta_35493,c__undef__0,o__Magnoliales_3400,f__Myristicaceae_22274,g__Myristica_51088,s__Myristica globosa_652500</t>
  </si>
  <si>
    <t>k__Viridiplantae_33090,p__Streptophyta_35493,c__undef__0,o__Magnoliales_3400,f__Myristicaceae_22274,g__Myristica_51088,s__Myristica sp. 1 GW2420_715777</t>
  </si>
  <si>
    <t>k__Viridiplantae_33090,p__Streptophyta_35493,c__undef__0,o__Magnoliales_3400,f__Myristicaceae_22274,g__Osteophloeum_1186035,s__Osteophloeum platyspermum_1186036</t>
  </si>
  <si>
    <t>k__Viridiplantae_33090,p__Streptophyta_35493,c__undef__0,o__Magnoliales_3400,f__Myristicaceae_22274,g__Staudtia_224907,s__Staudtia kamerunensis_224908</t>
  </si>
  <si>
    <t>k__Viridiplantae_33090,p__Streptophyta_35493,c__undef__0,o__Magnoliales_3400,f__Myristicaceae_22274,g__Virola_224865,s__Virola kwatae_597425</t>
  </si>
  <si>
    <t>k__Viridiplantae_33090,p__Streptophyta_35493,c__undef__0,o__Magnoliales_3400,f__Myristicaceae_22274,g__Virola_224865,s__Virola multicostata_688065</t>
  </si>
  <si>
    <t>k__Viridiplantae_33090,p__Streptophyta_35493,c__undef__1,o__Caryophyllales_3524,f__Achatocarpaceae_25636,g__Achatocarpus_169195,s__Achatocarpus gracilis_1579049</t>
  </si>
  <si>
    <t>k__Viridiplantae_33090,p__Streptophyta_35493,c__undef__1,o__Caryophyllales_3524,f__Achatocarpaceae_25636,g__Phaulothamnus_3599,s__Phaulothamnus spinescens_3600</t>
  </si>
  <si>
    <t>k__Viridiplantae_33090,p__Streptophyta_35493,c__undef__1,o__Caryophyllales_3524,f__Amaranthaceae_3563,g__Achyranthes_169205,s__Achyranthes aspera_240005</t>
  </si>
  <si>
    <t>k__Viridiplantae_33090,p__Streptophyta_35493,c__undef__1,o__Caryophyllales_3524,f__Amaranthaceae_3563,g__Aerva_240008,s__Aerva javanica_240009</t>
  </si>
  <si>
    <t>k__Viridiplantae_33090,p__Streptophyta_35493,c__undef__1,o__Caryophyllales_3524,f__Amaranthaceae_3563,g__Alternanthera_169520,s__Alternanthera philoxeroides_381410</t>
  </si>
  <si>
    <t>k__Viridiplantae_33090,p__Streptophyta_35493,c__undef__1,o__Caryophyllales_3524,f__Amaranthaceae_3563,g__Amaranthus_3564,s__Amaranthus australis_1454534</t>
  </si>
  <si>
    <t>k__Viridiplantae_33090,p__Streptophyta_35493,c__undef__1,o__Caryophyllales_3524,f__Amaranthaceae_3563,g__Amaranthus_3564,s__Amaranthus deflexus_1053327</t>
  </si>
  <si>
    <t>k__Viridiplantae_33090,p__Streptophyta_35493,c__undef__1,o__Caryophyllales_3524,f__Amaranthaceae_3563,g__Amaranthus_3564,s__Amaranthus tricolor_29722</t>
  </si>
  <si>
    <t>k__Viridiplantae_33090,p__Streptophyta_35493,c__undef__1,o__Caryophyllales_3524,f__Amaranthaceae_3563,g__Atriplex_3550,s__Atriplex hortensis_34272</t>
  </si>
  <si>
    <t>k__Viridiplantae_33090,p__Streptophyta_35493,c__undef__1,o__Caryophyllales_3524,f__Amaranthaceae_3563,g__Atriplex_3550,s__Atriplex sp. BIOUG24048-F07_1720357</t>
  </si>
  <si>
    <t>k__Viridiplantae_33090,p__Streptophyta_35493,c__undef__1,o__Caryophyllales_3524,f__Amaranthaceae_3563,g__Bassia_83153,s__Bassia diffusa_379206</t>
  </si>
  <si>
    <t>k__Viridiplantae_33090,p__Streptophyta_35493,c__undef__1,o__Caryophyllales_3524,f__Amaranthaceae_3563,g__Bassia_83153,s__Bassia scoparia_83154</t>
  </si>
  <si>
    <t>k__Viridiplantae_33090,p__Streptophyta_35493,c__undef__1,o__Caryophyllales_3524,f__Amaranthaceae_3563,g__Blutaparon_221763,s__Blutaparon vermiculare_221764</t>
  </si>
  <si>
    <t>k__Viridiplantae_33090,p__Streptophyta_35493,c__undef__1,o__Caryophyllales_3524,f__Amaranthaceae_3563,g__Camphorosma_46095,s__Camphorosma monspeliaca_46096</t>
  </si>
  <si>
    <t>k__Viridiplantae_33090,p__Streptophyta_35493,c__undef__1,o__Caryophyllales_3524,f__Amaranthaceae_3563,g__Celosia_46111,s__Celosia argentea_46112</t>
  </si>
  <si>
    <t>k__Viridiplantae_33090,p__Streptophyta_35493,c__undef__1,o__Caryophyllales_3524,f__Amaranthaceae_3563,g__Chenopodium_3558,s__Chenopodium acuminatum_240043</t>
  </si>
  <si>
    <t>k__Viridiplantae_33090,p__Streptophyta_35493,c__undef__1,o__Caryophyllales_3524,f__Amaranthaceae_3563,g__Chenopodium_3558,s__Chenopodium album_3559</t>
  </si>
  <si>
    <t>k__Viridiplantae_33090,p__Streptophyta_35493,c__undef__1,o__Caryophyllales_3524,f__Amaranthaceae_3563,g__Cycloloma_46097,s__Cycloloma atriplicifolium_46098</t>
  </si>
  <si>
    <t>k__Viridiplantae_33090,p__Streptophyta_35493,c__undef__1,o__Caryophyllales_3524,f__Amaranthaceae_3563,g__Gomphrena_169521,s__Gomphrena globosa_221775</t>
  </si>
  <si>
    <t>k__Viridiplantae_33090,p__Streptophyta_35493,c__undef__1,o__Caryophyllales_3524,f__Amaranthaceae_3563,g__Gomphrena_169521,s__Gomphrena serrata_221778</t>
  </si>
  <si>
    <t>k__Viridiplantae_33090,p__Streptophyta_35493,c__undef__1,o__Caryophyllales_3524,f__Amaranthaceae_3563,g__Halimione_240062,s__Halimione portulacoides_376799</t>
  </si>
  <si>
    <t>k__Viridiplantae_33090,p__Streptophyta_35493,c__undef__1,o__Caryophyllales_3524,f__Amaranthaceae_3563,g__Hermbstaedtia_240072,s__Hermbstaedtia glauca_240073</t>
  </si>
  <si>
    <t>k__Viridiplantae_33090,p__Streptophyta_35493,c__undef__1,o__Caryophyllales_3524,f__Amaranthaceae_3563,g__Pedersenia_451959,s__Pedersenia argentata_451960</t>
  </si>
  <si>
    <t>k__Viridiplantae_33090,p__Streptophyta_35493,c__undef__1,o__Caryophyllales_3524,f__Amaranthaceae_3563,g__Suaeda_46108,s__Suaeda monoica_224178</t>
  </si>
  <si>
    <t>k__Viridiplantae_33090,p__Streptophyta_35493,c__undef__1,o__Caryophyllales_3524,f__Amaranthaceae_3563,g__undef__280,s__Amaranthaceae sp. BS0136_1155806</t>
  </si>
  <si>
    <t>k__Viridiplantae_33090,p__Streptophyta_35493,c__undef__1,o__Caryophyllales_3524,f__Basellaceae_3587,g__Anredera_46149,s__Anredera baselloides_1038467</t>
  </si>
  <si>
    <t>k__Viridiplantae_33090,p__Streptophyta_35493,c__undef__1,o__Caryophyllales_3524,f__Basellaceae_3587,g__Basella_3588,s__Basella alba_3589</t>
  </si>
  <si>
    <t>k__Viridiplantae_33090,p__Streptophyta_35493,c__undef__1,o__Caryophyllales_3524,f__Cactaceae_3593,g__Leuenbergeria_1535288,s__Leuenbergeria quisqueyana_307720</t>
  </si>
  <si>
    <t>k__Viridiplantae_33090,p__Streptophyta_35493,c__undef__1,o__Caryophyllales_3524,f__Cactaceae_3593,g__Opuntia_106975,s__Opuntia dillenii_308223</t>
  </si>
  <si>
    <t>k__Viridiplantae_33090,p__Streptophyta_35493,c__undef__1,o__Caryophyllales_3524,f__Cactaceae_3593,g__Opuntia_106975,s__Opuntia humifusa_446152</t>
  </si>
  <si>
    <t>k__Viridiplantae_33090,p__Streptophyta_35493,c__undef__1,o__Caryophyllales_3524,f__Cactaceae_3593,g__Pereskia_3596,s__Pereskia aculeata_3597</t>
  </si>
  <si>
    <t>k__Viridiplantae_33090,p__Streptophyta_35493,c__undef__1,o__Caryophyllales_3524,f__Caryophyllaceae_3568,g__Arenaria_3577,s__Arenaria serpyllifolia_254029</t>
  </si>
  <si>
    <t>k__Viridiplantae_33090,p__Streptophyta_35493,c__undef__1,o__Caryophyllales_3524,f__Caryophyllaceae_3568,g__Cerastium_3579,s__Cerastium arvense_271558</t>
  </si>
  <si>
    <t>k__Viridiplantae_33090,p__Streptophyta_35493,c__undef__1,o__Caryophyllales_3524,f__Caryophyllaceae_3568,g__Drymaria_191452,s__Drymaria cordata_191453</t>
  </si>
  <si>
    <t>k__Viridiplantae_33090,p__Streptophyta_35493,c__undef__1,o__Caryophyllales_3524,f__Caryophyllaceae_3568,g__Myosoton_228243,s__Myosoton aquaticum_228244</t>
  </si>
  <si>
    <t>k__Viridiplantae_33090,p__Streptophyta_35493,c__undef__1,o__Caryophyllales_3524,f__Caryophyllaceae_3568,g__Stellaria_13273,s__Stellaria alsine_254021</t>
  </si>
  <si>
    <t>k__Viridiplantae_33090,p__Streptophyta_35493,c__undef__1,o__Caryophyllales_3524,f__Caryophyllaceae_3568,g__Stellaria_13273,s__Stellaria media_13274</t>
  </si>
  <si>
    <t>k__Viridiplantae_33090,p__Streptophyta_35493,c__undef__1,o__Caryophyllales_3524,f__Caryophyllaceae_3568,g__Stellaria_13273,s__Stellaria nemorum_325516</t>
  </si>
  <si>
    <t>k__Viridiplantae_33090,p__Streptophyta_35493,c__undef__1,o__Caryophyllales_3524,f__Didiereaceae_3584,g__Portulacaria_86302,s__Portulacaria afra_86303</t>
  </si>
  <si>
    <t>k__Viridiplantae_33090,p__Streptophyta_35493,c__undef__1,o__Caryophyllales_3524,f__Molluginaceae_3590,g__Mollugo_3591,s__Mollugo molluginea_764184</t>
  </si>
  <si>
    <t>k__Viridiplantae_33090,p__Streptophyta_35493,c__undef__1,o__Caryophyllales_3524,f__Molluginaceae_3590,g__Mollugo_3591,s__Mollugo pentaphylla_254024</t>
  </si>
  <si>
    <t>k__Viridiplantae_33090,p__Streptophyta_35493,c__undef__1,o__Caryophyllales_3524,f__Nyctaginaceae_3536,g__Boerhavia_122399,s__Boerhavia diffusa_930814</t>
  </si>
  <si>
    <t>k__Viridiplantae_33090,p__Streptophyta_35493,c__undef__1,o__Caryophyllales_3524,f__Nyctaginaceae_3536,g__Boerhavia_122399,s__Boerhavia erecta_363203</t>
  </si>
  <si>
    <t>k__Viridiplantae_33090,p__Streptophyta_35493,c__undef__1,o__Caryophyllales_3524,f__Nyctaginaceae_3536,g__Bougainvillea_3540,s__Bougainvillea spectabilis_146096</t>
  </si>
  <si>
    <t>k__Viridiplantae_33090,p__Streptophyta_35493,c__undef__1,o__Caryophyllales_3524,f__Nyctaginaceae_3536,g__Neea_427808,s__Neea floribunda_597382</t>
  </si>
  <si>
    <t>k__Viridiplantae_33090,p__Streptophyta_35493,c__undef__1,o__Caryophyllales_3524,f__Nyctaginaceae_3536,g__Okenia_335911,s__Okenia hypogaea_427812</t>
  </si>
  <si>
    <t>k__Viridiplantae_33090,p__Streptophyta_35493,c__undef__1,o__Caryophyllales_3524,f__Phytolaccaceae_3525,g__Trichostigma_239292,s__Trichostigma octandrum_427823</t>
  </si>
  <si>
    <t>k__Viridiplantae_33090,p__Streptophyta_35493,c__undef__1,o__Caryophyllales_3524,f__Plumbaginaceae_4437,g__Ceratolimon_114143,s__Ceratolimon feei_114144</t>
  </si>
  <si>
    <t>k__Viridiplantae_33090,p__Streptophyta_35493,c__undef__1,o__Caryophyllales_3524,f__Plumbaginaceae_4437,g__Dictyolimon_76152,s__Dictyolimon macrorrhabdos_76153</t>
  </si>
  <si>
    <t>k__Viridiplantae_33090,p__Streptophyta_35493,c__undef__1,o__Caryophyllales_3524,f__Plumbaginaceae_4437,g__Goniolimon_122304,s__Goniolimon speciosum_162991</t>
  </si>
  <si>
    <t>k__Viridiplantae_33090,p__Streptophyta_35493,c__undef__1,o__Caryophyllales_3524,f__Plumbaginaceae_4437,g__Plumbago_4439,s__Plumbago indica_122308</t>
  </si>
  <si>
    <t>k__Viridiplantae_33090,p__Streptophyta_35493,c__undef__1,o__Caryophyllales_3524,f__Polygonaceae_3615,g__Antigonon_137666,s__Antigonon leptopus_137667</t>
  </si>
  <si>
    <t>k__Viridiplantae_33090,p__Streptophyta_35493,c__undef__1,o__Caryophyllales_3524,f__Polygonaceae_3615,g__Calligonum_467325,s__Calligonum microcarpum_655496</t>
  </si>
  <si>
    <t>k__Viridiplantae_33090,p__Streptophyta_35493,c__undef__1,o__Caryophyllales_3524,f__Polygonaceae_3615,g__Calligonum_467325,s__Calligonum rubicundum_574894</t>
  </si>
  <si>
    <t>k__Viridiplantae_33090,p__Streptophyta_35493,c__undef__1,o__Caryophyllales_3524,f__Polygonaceae_3615,g__Chorizanthe_429184,s__Chorizanthe brevicornu_429185</t>
  </si>
  <si>
    <t>k__Viridiplantae_33090,p__Streptophyta_35493,c__undef__1,o__Caryophyllales_3524,f__Polygonaceae_3615,g__Eriogonum_63080,s__Eriogonum contiguum_429198</t>
  </si>
  <si>
    <t>k__Viridiplantae_33090,p__Streptophyta_35493,c__undef__1,o__Caryophyllales_3524,f__Polygonaceae_3615,g__Eriogonum_63080,s__Eriogonum fasciculatum_429205</t>
  </si>
  <si>
    <t>k__Viridiplantae_33090,p__Streptophyta_35493,c__undef__1,o__Caryophyllales_3524,f__Polygonaceae_3615,g__Eriogonum_63080,s__Eriogonum flavum_63101</t>
  </si>
  <si>
    <t>k__Viridiplantae_33090,p__Streptophyta_35493,c__undef__1,o__Caryophyllales_3524,f__Polygonaceae_3615,g__Fallopia_76024,s__Fallopia multiflora_76025</t>
  </si>
  <si>
    <t>k__Viridiplantae_33090,p__Streptophyta_35493,c__undef__1,o__Caryophyllales_3524,f__Polygonaceae_3615,g__Fallopia_76024,s__Fallopia scandens_76037</t>
  </si>
  <si>
    <t>k__Viridiplantae_33090,p__Streptophyta_35493,c__undef__1,o__Caryophyllales_3524,f__Polygonaceae_3615,g__Muehlenbeckia_76038,s__Muehlenbeckia platyclada_106205</t>
  </si>
  <si>
    <t>k__Viridiplantae_33090,p__Streptophyta_35493,c__undef__1,o__Caryophyllales_3524,f__Polygonaceae_3615,g__Persicaria_61508,s__Persicaria odorata_580473</t>
  </si>
  <si>
    <t>k__Viridiplantae_33090,p__Streptophyta_35493,c__undef__1,o__Caryophyllales_3524,f__Polygonaceae_3615,g__Persicaria_61508,s__Persicaria pensylvanica_137687</t>
  </si>
  <si>
    <t>k__Viridiplantae_33090,p__Streptophyta_35493,c__undef__1,o__Caryophyllales_3524,f__Polygonaceae_3615,g__Persicaria_61508,s__Persicaria perfoliata_371028</t>
  </si>
  <si>
    <t>k__Viridiplantae_33090,p__Streptophyta_35493,c__undef__1,o__Caryophyllales_3524,f__Polygonaceae_3615,g__Persicaria_61508,s__Persicaria viscosa_488015</t>
  </si>
  <si>
    <t>k__Viridiplantae_33090,p__Streptophyta_35493,c__undef__1,o__Caryophyllales_3524,f__Polygonaceae_3615,g__Polygonum_46786,s__Polygonum aviculare_137693</t>
  </si>
  <si>
    <t>k__Viridiplantae_33090,p__Streptophyta_35493,c__undef__1,o__Caryophyllales_3524,f__Polygonaceae_3615,g__Pterostegia_655509,s__Pterostegia drymarioides_655510</t>
  </si>
  <si>
    <t>k__Viridiplantae_33090,p__Streptophyta_35493,c__undef__1,o__Caryophyllales_3524,f__Polygonaceae_3615,g__Rumex_3618,s__Rumex acetosa_41241</t>
  </si>
  <si>
    <t>k__Viridiplantae_33090,p__Streptophyta_35493,c__undef__1,o__Caryophyllales_3524,f__Polygonaceae_3615,g__Rumex_3618,s__Rumex induratus_137698</t>
  </si>
  <si>
    <t>k__Viridiplantae_33090,p__Streptophyta_35493,c__undef__1,o__Caryophyllales_3524,f__Polygonaceae_3615,g__Rumex_3618,s__Rumex nepalensis_174652</t>
  </si>
  <si>
    <t>k__Viridiplantae_33090,p__Streptophyta_35493,c__undef__1,o__Caryophyllales_3524,f__Polygonaceae_3615,g__Rumex_3618,s__Rumex obtusifolius_3619</t>
  </si>
  <si>
    <t>k__Viridiplantae_33090,p__Streptophyta_35493,c__undef__1,o__Caryophyllales_3524,f__Polygonaceae_3615,g__Rumex_3618,s__Rumex salicifolius_1234504</t>
  </si>
  <si>
    <t>k__Viridiplantae_33090,p__Streptophyta_35493,c__undef__1,o__Caryophyllales_3524,f__Polygonaceae_3615,g__Rumex_3618,s__Rumex spinosus_137677</t>
  </si>
  <si>
    <t>k__Viridiplantae_33090,p__Streptophyta_35493,c__undef__1,o__Caryophyllales_3524,f__Portulacaceae_3581,g__Portulaca_3582,s__Portulaca oleracea_46147</t>
  </si>
  <si>
    <t>k__Viridiplantae_33090,p__Streptophyta_35493,c__undef__1,o__Caryophyllales_3524,f__Tamaricaceae_63083,g__Tamarix_63084,s__Tamarix aphylla_189786</t>
  </si>
  <si>
    <t>k__Viridiplantae_33090,p__Streptophyta_35493,c__undef__11,o__Nymphaeales_261007,f__Nymphaeaceae_4410,g__Euryale_4413,s__Euryale ferox_4414</t>
  </si>
  <si>
    <t>k__Viridiplantae_33090,p__Streptophyta_35493,c__undef__11,o__Nymphaeales_261007,f__Nymphaeaceae_4410,g__Nymphaea_4418,s__Nymphaea alba_34301</t>
  </si>
  <si>
    <t>k__Viridiplantae_33090,p__Streptophyta_35493,c__undef__15,o__Piperales_16736,f__Aristolochiaceae_16727,g__Aristolochia_12947,s__Aristolochia clematitis_158538</t>
  </si>
  <si>
    <t>k__Viridiplantae_33090,p__Streptophyta_35493,c__undef__15,o__Piperales_16736,f__Aristolochiaceae_16727,g__Aristolochia_12947,s__Aristolochia cordiflora_387588</t>
  </si>
  <si>
    <t>k__Viridiplantae_33090,p__Streptophyta_35493,c__undef__15,o__Piperales_16736,f__Aristolochiaceae_16727,g__Aristolochia_12947,s__Aristolochia debilis_158541</t>
  </si>
  <si>
    <t>k__Viridiplantae_33090,p__Streptophyta_35493,c__undef__15,o__Piperales_16736,f__Aristolochiaceae_16727,g__Aristolochia_12947,s__Aristolochia fordiana_1523937</t>
  </si>
  <si>
    <t>k__Viridiplantae_33090,p__Streptophyta_35493,c__undef__15,o__Piperales_16736,f__Aristolochiaceae_16727,g__Aristolochia_12947,s__Aristolochia gigantea_12948</t>
  </si>
  <si>
    <t>k__Viridiplantae_33090,p__Streptophyta_35493,c__undef__15,o__Piperales_16736,f__Aristolochiaceae_16727,g__Aristolochia_12947,s__Aristolochia indica_158548</t>
  </si>
  <si>
    <t>k__Viridiplantae_33090,p__Streptophyta_35493,c__undef__15,o__Piperales_16736,f__Aristolochiaceae_16727,g__Aristolochia_12947,s__Aristolochia krisagathra_1417666</t>
  </si>
  <si>
    <t>k__Viridiplantae_33090,p__Streptophyta_35493,c__undef__15,o__Piperales_16736,f__Aristolochiaceae_16727,g__Aristolochia_12947,s__Aristolochia lutea_360038</t>
  </si>
  <si>
    <t>k__Viridiplantae_33090,p__Streptophyta_35493,c__undef__15,o__Piperales_16736,f__Aristolochiaceae_16727,g__Aristolochia_12947,s__Aristolochia pistolochia_212733</t>
  </si>
  <si>
    <t>k__Viridiplantae_33090,p__Streptophyta_35493,c__undef__15,o__Piperales_16736,f__Aristolochiaceae_16727,g__Aristolochia_12947,s__Aristolochia promissa_304186</t>
  </si>
  <si>
    <t>k__Viridiplantae_33090,p__Streptophyta_35493,c__undef__15,o__Piperales_16736,f__Aristolochiaceae_16727,g__Aristolochia_12947,s__Aristolochia tagala_158573</t>
  </si>
  <si>
    <t>k__Viridiplantae_33090,p__Streptophyta_35493,c__undef__15,o__Piperales_16736,f__Aristolochiaceae_16727,g__Aristolochia_12947,s__Aristolochia thozetii_1158221</t>
  </si>
  <si>
    <t>k__Viridiplantae_33090,p__Streptophyta_35493,c__undef__15,o__Piperales_16736,f__Aristolochiaceae_16727,g__Aristolochia_12947,s__Aristolochia zollingeriana_171878</t>
  </si>
  <si>
    <t>k__Viridiplantae_33090,p__Streptophyta_35493,c__undef__15,o__Piperales_16736,f__Piperaceae_16739,g__Macropiper_130372,s__Macropiper excelsum_130373</t>
  </si>
  <si>
    <t>k__Viridiplantae_33090,p__Streptophyta_35493,c__undef__15,o__Piperales_16736,f__Piperaceae_16739,g__Piper_13215,s__Piper amalago_130378</t>
  </si>
  <si>
    <t>k__Viridiplantae_33090,p__Streptophyta_35493,c__undef__15,o__Piperales_16736,f__Piperaceae_16739,g__Piper_13215,s__Piper arborescens_130380</t>
  </si>
  <si>
    <t>k__Viridiplantae_33090,p__Streptophyta_35493,c__undef__15,o__Piperales_16736,f__Piperaceae_16739,g__Piper_13215,s__Piper austrosinense_450283</t>
  </si>
  <si>
    <t>k__Viridiplantae_33090,p__Streptophyta_35493,c__undef__15,o__Piperales_16736,f__Piperaceae_16739,g__Piper_13215,s__Piper betle_13217</t>
  </si>
  <si>
    <t>k__Viridiplantae_33090,p__Streptophyta_35493,c__undef__15,o__Piperales_16736,f__Piperaceae_16739,g__Piper_13215,s__Piper boehmeriifolium_130389</t>
  </si>
  <si>
    <t>k__Viridiplantae_33090,p__Streptophyta_35493,c__undef__15,o__Piperales_16736,f__Piperaceae_16739,g__Piper_13215,s__Piper capense_247681</t>
  </si>
  <si>
    <t>k__Viridiplantae_33090,p__Streptophyta_35493,c__undef__15,o__Piperales_16736,f__Piperaceae_16739,g__Piper_13215,s__Piper gibbilimbum_715761</t>
  </si>
  <si>
    <t>k__Viridiplantae_33090,p__Streptophyta_35493,c__undef__15,o__Piperales_16736,f__Piperaceae_16739,g__Piper_13215,s__Piper hainanense_450285</t>
  </si>
  <si>
    <t>k__Viridiplantae_33090,p__Streptophyta_35493,c__undef__15,o__Piperales_16736,f__Piperaceae_16739,g__Piper_13215,s__Piper hancei_450286</t>
  </si>
  <si>
    <t>k__Viridiplantae_33090,p__Streptophyta_35493,c__undef__15,o__Piperales_16736,f__Piperaceae_16739,g__Piper_13215,s__Piper kadsura_54803</t>
  </si>
  <si>
    <t>k__Viridiplantae_33090,p__Streptophyta_35493,c__undef__15,o__Piperales_16736,f__Piperaceae_16739,g__Piper_13215,s__Piper laetispicum_450287</t>
  </si>
  <si>
    <t>k__Viridiplantae_33090,p__Streptophyta_35493,c__undef__15,o__Piperales_16736,f__Piperaceae_16739,g__Piper_13215,s__Piper longum_49511</t>
  </si>
  <si>
    <t>k__Viridiplantae_33090,p__Streptophyta_35493,c__undef__15,o__Piperales_16736,f__Piperaceae_16739,g__Piper_13215,s__Piper nigrum_13216</t>
  </si>
  <si>
    <t>k__Viridiplantae_33090,p__Streptophyta_35493,c__undef__15,o__Piperales_16736,f__Piperaceae_16739,g__Piper_13215,s__Piper sp. 142N_216079</t>
  </si>
  <si>
    <t>k__Viridiplantae_33090,p__Streptophyta_35493,c__undef__15,o__Piperales_16736,f__Piperaceae_16739,g__Piper_13215,s__Piper sp. MHPAA489-08_1160429</t>
  </si>
  <si>
    <t>k__Viridiplantae_33090,p__Streptophyta_35493,c__undef__15,o__Piperales_16736,f__Piperaceae_16739,g__Piper_13215,s__Piper tricolor_405347</t>
  </si>
  <si>
    <t>k__Viridiplantae_33090,p__Streptophyta_35493,c__undef__15,o__Piperales_16736,f__Piperaceae_16739,g__Piper_13215,s__Piper umbellatum_130418</t>
  </si>
  <si>
    <t>k__Viridiplantae_33090,p__Streptophyta_35493,c__undef__15,o__Piperales_16736,f__Piperaceae_16739,g__Piper_13215,s__Piper yucatanense_511559</t>
  </si>
  <si>
    <t>k__Viridiplantae_33090,p__Streptophyta_35493,c__undef__15,o__Piperales_16736,f__Piperaceae_16739,g__undef__30,s__Piper environmental sample_1401828</t>
  </si>
  <si>
    <t>k__Viridiplantae_33090,p__Streptophyta_35493,c__undef__17,o__Berberidopsidales_403664,f__Aextoxicaceae_39126,g__Aextoxicon_39127,s__Aextoxicon punctatum_39268</t>
  </si>
  <si>
    <t>k__Viridiplantae_33090,p__Streptophyta_35493,c__undef__17,o__Berberidopsidales_403664,f__Berberidopsidaceae_85170,g__Berberidopsis_85171,s__Berberidopsis corallina_85172</t>
  </si>
  <si>
    <t>k__Viridiplantae_33090,p__Streptophyta_35493,c__undef__17,o__Berberidopsidales_403664,f__Berberidopsidaceae_85170,g__Streptothamnus_1619302,s__Streptothamnus moorei_1619303</t>
  </si>
  <si>
    <t>k__Viridiplantae_33090,p__Streptophyta_35493,c__undef__18,o__Dilleniales_403665,f__Dilleniaceae_24942,g__Dillenia_4377,s__Dillenia retusa_83775</t>
  </si>
  <si>
    <t>k__Viridiplantae_33090,p__Streptophyta_35493,c__undef__18,o__Dilleniales_403665,f__Dilleniaceae_24942,g__Schumacheria_84722,s__Schumacheria alnifolia_640687</t>
  </si>
  <si>
    <t>k__Viridiplantae_33090,p__Streptophyta_35493,c__undef__18,o__Dilleniales_403665,f__Dilleniaceae_24942,g__Schumacheria_84722,s__Schumacheria sp. Chase 308_84723</t>
  </si>
  <si>
    <t>k__Viridiplantae_33090,p__Streptophyta_35493,c__undef__18,o__Dilleniales_403665,f__Dilleniaceae_24942,g__Tetracera_85284,s__Tetracera oblongata_640692</t>
  </si>
  <si>
    <t>k__Viridiplantae_33090,p__Streptophyta_35493,c__undef__2,o__Saxifragales_41946,f__Aphanopetalaceae_232390,g__Aphanopetalum_131159,s__Aphanopetalum resinosum_131160</t>
  </si>
  <si>
    <t>k__Viridiplantae_33090,p__Streptophyta_35493,c__undef__2,o__Saxifragales_41946,f__Cercidiphyllaceae_16711,g__Cercidiphyllum_13412,s__Cercidiphyllum magnificum_1127564</t>
  </si>
  <si>
    <t>k__Viridiplantae_33090,p__Streptophyta_35493,c__undef__2,o__Saxifragales_41946,f__Crassulaceae_3781,g__Echeveria_23005,s__Echeveria elegans_1478275</t>
  </si>
  <si>
    <t>k__Viridiplantae_33090,p__Streptophyta_35493,c__undef__2,o__Saxifragales_41946,f__Crassulaceae_3781,g__Rhodiola_202994,s__Rhodiola fastigiata_203003</t>
  </si>
  <si>
    <t>k__Viridiplantae_33090,p__Streptophyta_35493,c__undef__2,o__Saxifragales_41946,f__Crassulaceae_3781,g__Rhodiola_202994,s__Rhodiola sacra_203000</t>
  </si>
  <si>
    <t>k__Viridiplantae_33090,p__Streptophyta_35493,c__undef__2,o__Saxifragales_41946,f__Crassulaceae_3781,g__Rhodiola_202994,s__Rhodiola smithii_1168312</t>
  </si>
  <si>
    <t>k__Viridiplantae_33090,p__Streptophyta_35493,c__undef__2,o__Saxifragales_41946,f__Grossulariaceae_23066,g__Ribes_3801,s__Ribes fasciculatum_175197</t>
  </si>
  <si>
    <t>k__Viridiplantae_33090,p__Streptophyta_35493,c__undef__2,o__Saxifragales_41946,f__Grossulariaceae_23066,g__Ribes_3801,s__Ribes rubrum_175228</t>
  </si>
  <si>
    <t>k__Viridiplantae_33090,p__Streptophyta_35493,c__undef__2,o__Saxifragales_41946,f__Hamamelidaceae_42216,g__Exbucklandia_54452,s__Exbucklandia tonkinensis_96569</t>
  </si>
  <si>
    <t>k__Viridiplantae_33090,p__Streptophyta_35493,c__undef__2,o__Saxifragales_41946,f__Hamamelidaceae_42216,g__Fortunearia_51001,s__Fortunearia sinensis_51002</t>
  </si>
  <si>
    <t>k__Viridiplantae_33090,p__Streptophyta_35493,c__undef__2,o__Saxifragales_41946,f__Hamamelidaceae_42216,g__Fothergilla_64115,s__Fothergilla major_64116</t>
  </si>
  <si>
    <t>k__Viridiplantae_33090,p__Streptophyta_35493,c__undef__2,o__Saxifragales_41946,f__Hamamelidaceae_42216,g__Maingaya_66696,s__Maingaya malayana_66697</t>
  </si>
  <si>
    <t>k__Viridiplantae_33090,p__Streptophyta_35493,c__undef__2,o__Saxifragales_41946,f__Hamamelidaceae_42216,g__Rhodoleia_54455,s__Rhodoleia henryi_82931</t>
  </si>
  <si>
    <t>k__Viridiplantae_33090,p__Streptophyta_35493,c__undef__2,o__Saxifragales_41946,f__Paeoniaceae_24943,g__Paeonia_13625</t>
  </si>
  <si>
    <t>k__Viridiplantae_33090,p__Streptophyta_35493,c__undef__2,o__Saxifragales_41946,f__Paeoniaceae_24943,g__Paeonia_13625,s__Paeonia californica_40703</t>
  </si>
  <si>
    <t>k__Viridiplantae_33090,p__Streptophyta_35493,c__undef__2,o__Saxifragales_41946,f__Paeoniaceae_24943,g__Paeonia_13625,s__Paeonia delavayi_40707</t>
  </si>
  <si>
    <t>k__Viridiplantae_33090,p__Streptophyta_35493,c__undef__2,o__Saxifragales_41946,f__Paeoniaceae_24943,g__Paeonia_13625,s__Paeonia kavachensis_476178</t>
  </si>
  <si>
    <t>k__Viridiplantae_33090,p__Streptophyta_35493,c__undef__2,o__Saxifragales_41946,f__Paeoniaceae_24943,g__Paeonia_13625,s__Paeonia obovata_40716</t>
  </si>
  <si>
    <t>k__Viridiplantae_33090,p__Streptophyta_35493,c__undef__2,o__Saxifragales_41946,f__Paeoniaceae_24943,g__Paeonia_13625,s__Paeonia sp. Sd0052_1442571</t>
  </si>
  <si>
    <t>k__Viridiplantae_33090,p__Streptophyta_35493,c__undef__2,o__Saxifragales_41946,f__Paeoniaceae_24943,g__Paeonia_13625,s__Paeonia tenuifolia_13626</t>
  </si>
  <si>
    <t>k__Viridiplantae_33090,p__Streptophyta_35493,c__undef__2,o__Saxifragales_41946,f__Penthoraceae_91831,g__Penthorum_23261,s__Penthorum chinense_49684</t>
  </si>
  <si>
    <t>k__Viridiplantae_33090,p__Streptophyta_35493,c__undef__2,o__Saxifragales_41946,f__Peridiscaceae_125048,g__Soyauxia_349698,s__Soyauxia floribunda_670088</t>
  </si>
  <si>
    <t>k__Viridiplantae_33090,p__Streptophyta_35493,c__undef__2,o__Saxifragales_41946,f__Saxifragaceae_3792,g__Fendlera_86876,s__Fendlera rupicola_86877</t>
  </si>
  <si>
    <t>k__Viridiplantae_33090,p__Streptophyta_35493,c__undef__255,o__undef__254,f__undef__253,g__undef__252,s__eudicot sp. CA_004_1412068</t>
  </si>
  <si>
    <t>k__Viridiplantae_33090,p__Streptophyta_35493,c__undef__3,o__Proteales_232378,f__Nelumbonaceae_4429,g__Nelumbo_4430,s__Nelumbo lutea_4431</t>
  </si>
  <si>
    <t>k__Viridiplantae_33090,p__Streptophyta_35493,c__undef__3,o__Proteales_232378,f__Nelumbonaceae_4429,g__Nelumbo_4430,s__Nelumbo nucifera_4432</t>
  </si>
  <si>
    <t>k__Viridiplantae_33090,p__Streptophyta_35493,c__undef__3,o__Proteales_232378,f__Platanaceae_4401,g__Platanus_4402,s__Platanus occidentalis_4403</t>
  </si>
  <si>
    <t>k__Viridiplantae_33090,p__Streptophyta_35493,c__undef__3,o__Proteales_232378,f__Platanaceae_4401,g__Platanus_4402,s__Platanus racemosa_111540</t>
  </si>
  <si>
    <t>k__Viridiplantae_33090,p__Streptophyta_35493,c__undef__3,o__Proteales_232378,f__Sabiaceae_22910,g__Meliosma_108420,s__Meliosma aff. cuneifolia Moore 333_723415</t>
  </si>
  <si>
    <t>k__Viridiplantae_33090,p__Streptophyta_35493,c__undef__3,o__Proteales_232378,f__Sabiaceae_22910,g__Meliosma_108420,s__Meliosma idiopoda_1127083</t>
  </si>
  <si>
    <t>k__Viridiplantae_33090,p__Streptophyta_35493,c__undef__3,o__Proteales_232378,f__Sabiaceae_22910,g__Meliosma_108420,s__Meliosma oldhamii_1008927</t>
  </si>
  <si>
    <t>k__Viridiplantae_33090,p__Streptophyta_35493,c__undef__3,o__Proteales_232378,f__Sabiaceae_22910,g__Meliosma_108420,s__Meliosma simplicifolia_108421</t>
  </si>
  <si>
    <t>k__Viridiplantae_33090,p__Streptophyta_35493,c__undef__3,o__Proteales_232378,f__Sabiaceae_22910,g__Meliosma_108420,s__Meliosma veitchiorum_112842</t>
  </si>
  <si>
    <t>k__Viridiplantae_33090,p__Streptophyta_35493,c__undef__3,o__Proteales_232378,f__Sabiaceae_22910,g__Ophiocaryon_1705923,s__Ophiocaryon klugii_1705970</t>
  </si>
  <si>
    <t>k__Viridiplantae_33090,p__Streptophyta_35493,c__undef__3,o__Proteales_232378,f__Sabiaceae_22910,g__Ophiocaryon_1705923,s__Ophiocaryon maguirei_1705971</t>
  </si>
  <si>
    <t>k__Viridiplantae_33090,p__Streptophyta_35493,c__undef__4,o__Laurales_3432,f__Atherospermataceae_88854,g__Atherosperma_88855,s__Atherosperma moschatum_88856</t>
  </si>
  <si>
    <t>k__Viridiplantae_33090,p__Streptophyta_35493,c__undef__4,o__Laurales_3432,f__Atherospermataceae_88854,g__Laurelia_63799,s__Laurelia sempervirens_63809</t>
  </si>
  <si>
    <t>k__Viridiplantae_33090,p__Streptophyta_35493,c__undef__4,o__Laurales_3432,f__Calycanthaceae_3427,g__Idiospermum_13572,s__Idiospermum australiense_13573</t>
  </si>
  <si>
    <t>k__Viridiplantae_33090,p__Streptophyta_35493,c__undef__4,o__Laurales_3432,f__Lauraceae_3433,g__Actinodaphne_128581,s__Actinodaphne henryi_317043</t>
  </si>
  <si>
    <t>k__Viridiplantae_33090,p__Streptophyta_35493,c__undef__4,o__Laurales_3432,f__Lauraceae_3433,g__Alseodaphne_128587,s__Alseodaphne andersonii_325533</t>
  </si>
  <si>
    <t>k__Viridiplantae_33090,p__Streptophyta_35493,c__undef__4,o__Laurales_3432,f__Lauraceae_3433,g__Beilschmiedia_88849,s__Beilschmiedia brachythyrsa_1679287</t>
  </si>
  <si>
    <t>k__Viridiplantae_33090,p__Streptophyta_35493,c__undef__4,o__Laurales_3432,f__Lauraceae_3433,g__Beilschmiedia_88849,s__Beilschmiedia sp. 1 OH-2013_1317760</t>
  </si>
  <si>
    <t>k__Viridiplantae_33090,p__Streptophyta_35493,c__undef__4,o__Laurales_3432,f__Lauraceae_3433,g__Beilschmiedia_88849,s__Beilschmiedia tawa_136110</t>
  </si>
  <si>
    <t>k__Viridiplantae_33090,p__Streptophyta_35493,c__undef__4,o__Laurales_3432,f__Lauraceae_3433,g__Cinnamomum_13428,s__Cinnamomum bejolghota_397101</t>
  </si>
  <si>
    <t>k__Viridiplantae_33090,p__Streptophyta_35493,c__undef__4,o__Laurales_3432,f__Lauraceae_3433,g__Cinnamomum_13428,s__Cinnamomum camphora_13429</t>
  </si>
  <si>
    <t>k__Viridiplantae_33090,p__Streptophyta_35493,c__undef__4,o__Laurales_3432,f__Lauraceae_3433,g__Cinnamomum_13428,s__Cinnamomum dubium_1202727</t>
  </si>
  <si>
    <t>k__Viridiplantae_33090,p__Streptophyta_35493,c__undef__4,o__Laurales_3432,f__Lauraceae_3433,g__Cinnamomum_13428,s__Cinnamomum insularimontanum_119264</t>
  </si>
  <si>
    <t>k__Viridiplantae_33090,p__Streptophyta_35493,c__undef__4,o__Laurales_3432,f__Lauraceae_3433,g__Cinnamomum_13428,s__Cinnamomum keralaense_1225867</t>
  </si>
  <si>
    <t>k__Viridiplantae_33090,p__Streptophyta_35493,c__undef__4,o__Laurales_3432,f__Lauraceae_3433,g__Cinnamomum_13428,s__Cinnamomum loureiroi_688535</t>
  </si>
  <si>
    <t>k__Viridiplantae_33090,p__Streptophyta_35493,c__undef__4,o__Laurales_3432,f__Lauraceae_3433,g__Cinnamomum_13428,s__Cinnamomum sp. FU-2979_1502477</t>
  </si>
  <si>
    <t>k__Viridiplantae_33090,p__Streptophyta_35493,c__undef__4,o__Laurales_3432,f__Lauraceae_3433,g__Cinnamomum_13428,s__Cinnamomum tenuipile_192326</t>
  </si>
  <si>
    <t>k__Viridiplantae_33090,p__Streptophyta_35493,c__undef__4,o__Laurales_3432,f__Lauraceae_3433,g__Cryptocarya_22027,s__Cryptocarya densiflora_1054364</t>
  </si>
  <si>
    <t>k__Viridiplantae_33090,p__Streptophyta_35493,c__undef__4,o__Laurales_3432,f__Lauraceae_3433,g__Cryptocarya_22027,s__Cryptocarya floydii_1619399</t>
  </si>
  <si>
    <t>k__Viridiplantae_33090,p__Streptophyta_35493,c__undef__4,o__Laurales_3432,f__Lauraceae_3433,g__Cryptocarya_22027,s__Cryptocarya obovata_29743</t>
  </si>
  <si>
    <t>k__Viridiplantae_33090,p__Streptophyta_35493,c__undef__4,o__Laurales_3432,f__Lauraceae_3433,g__Laurus_85222,s__Laurus nobilis_85223</t>
  </si>
  <si>
    <t>k__Viridiplantae_33090,p__Streptophyta_35493,c__undef__4,o__Laurales_3432,f__Lauraceae_3433,g__Licaria_128634,s__Licaria cannella_128635</t>
  </si>
  <si>
    <t>k__Viridiplantae_33090,p__Streptophyta_35493,c__undef__4,o__Laurales_3432,f__Lauraceae_3433,g__Licaria_128634,s__Licaria parvifolia_1471868</t>
  </si>
  <si>
    <t>k__Viridiplantae_33090,p__Streptophyta_35493,c__undef__4,o__Laurales_3432,f__Lauraceae_3433,g__Litsea_22042,s__Litsea chunii_1312037</t>
  </si>
  <si>
    <t>k__Viridiplantae_33090,p__Streptophyta_35493,c__undef__4,o__Laurales_3432,f__Lauraceae_3433,g__Litsea_22042,s__Litsea guppyi_715756</t>
  </si>
  <si>
    <t>k__Viridiplantae_33090,p__Streptophyta_35493,c__undef__4,o__Laurales_3432,f__Lauraceae_3433,g__Neolitsea_128654,s__Neolitsea brassii_344099</t>
  </si>
  <si>
    <t>k__Viridiplantae_33090,p__Streptophyta_35493,c__undef__4,o__Laurales_3432,f__Lauraceae_3433,g__Neolitsea_128654,s__Neolitsea sericea_128655</t>
  </si>
  <si>
    <t>k__Viridiplantae_33090,p__Streptophyta_35493,c__undef__4,o__Laurales_3432,f__Lauraceae_3433,g__Phoebe_128686,s__Phoebe lanceolata_325544</t>
  </si>
  <si>
    <t>k__Viridiplantae_33090,p__Streptophyta_35493,c__undef__4,o__Laurales_3432,f__Lauraceae_3433,g__Sassafras_46944,s__Sassafras albidum_46945</t>
  </si>
  <si>
    <t>k__Viridiplantae_33090,p__Streptophyta_35493,c__undef__4,o__Laurales_3432,f__Monimiaceae_22063,g__Hortonia_74874,s__Hortonia floribunda_74875</t>
  </si>
  <si>
    <t>k__Viridiplantae_33090,p__Streptophyta_35493,c__undef__4,o__Laurales_3432,f__Monimiaceae_22063,g__Peumus_63802,s__Peumus boldus_63812</t>
  </si>
  <si>
    <t>k__Viridiplantae_33090,p__Streptophyta_35493,c__undef__4,o__Laurales_3432,f__Monimiaceae_22063,g__Xymalos_74965,s__Xymalos monospora_74966</t>
  </si>
  <si>
    <t>k__Viridiplantae_33090,p__Streptophyta_35493,c__undef__46,o__Buxales_280577,f__Buxaceae_4000,g__Buxus_4001,s__Buxus sempervirens_4002</t>
  </si>
  <si>
    <t>k__Viridiplantae_33090,p__Streptophyta_35493,c__undef__5,o__Ranunculales_41768,f__Berberidaceae_41773,g__Berberis_22774,s__Berberis sp. BZ_003_1412443</t>
  </si>
  <si>
    <t>k__Viridiplantae_33090,p__Streptophyta_35493,c__undef__5,o__Ranunculales_41768,f__Berberidaceae_41773,g__Berberis_22774,s__Berberis vulgaris_258209</t>
  </si>
  <si>
    <t>k__Viridiplantae_33090,p__Streptophyta_35493,c__undef__5,o__Ranunculales_41768,f__Berberidaceae_41773,g__Caulophyllum_46962,s__Caulophyllum robustum_48401</t>
  </si>
  <si>
    <t>k__Viridiplantae_33090,p__Streptophyta_35493,c__undef__5,o__Ranunculales_41768,f__Eupteleaceae_16712,g__Euptelea_13522,s__Euptelea polyandra_13523</t>
  </si>
  <si>
    <t>k__Viridiplantae_33090,p__Streptophyta_35493,c__undef__5,o__Ranunculales_41768,f__Menispermaceae_3455,g__Albertisia_432624,s__Albertisia papuana_527500</t>
  </si>
  <si>
    <t>k__Viridiplantae_33090,p__Streptophyta_35493,c__undef__5,o__Ranunculales_41768,f__Menispermaceae_3455,g__Anamirta_432626,s__Anamirta cocculus_432627</t>
  </si>
  <si>
    <t>k__Viridiplantae_33090,p__Streptophyta_35493,c__undef__5,o__Ranunculales_41768,f__Menispermaceae_3455,g__Antizoma_341008,s__Antizoma angustifolia_341009</t>
  </si>
  <si>
    <t>k__Viridiplantae_33090,p__Streptophyta_35493,c__undef__5,o__Ranunculales_41768,f__Menispermaceae_3455,g__Calycocarpum_461560,s__Calycocarpum lyonii_461561</t>
  </si>
  <si>
    <t>k__Viridiplantae_33090,p__Streptophyta_35493,c__undef__5,o__Ranunculales_41768,f__Menispermaceae_3455,g__Chasmanthera_341014,s__Chasmanthera dependens_341015</t>
  </si>
  <si>
    <t>k__Viridiplantae_33090,p__Streptophyta_35493,c__undef__5,o__Ranunculales_41768,f__Menispermaceae_3455,g__Chasmanthera_341014,s__Chasmanthera welwitschii_461566</t>
  </si>
  <si>
    <t>k__Viridiplantae_33090,p__Streptophyta_35493,c__undef__5,o__Ranunculales_41768,f__Menispermaceae_3455,g__Cissampelos_108408,s__Cissampelos andromorpha_461569</t>
  </si>
  <si>
    <t>k__Viridiplantae_33090,p__Streptophyta_35493,c__undef__5,o__Ranunculales_41768,f__Menispermaceae_3455,g__Cissampelos_108408,s__Cissampelos owariensis_461572</t>
  </si>
  <si>
    <t>k__Viridiplantae_33090,p__Streptophyta_35493,c__undef__5,o__Ranunculales_41768,f__Menispermaceae_3455,g__Cissampelos_108408,s__Cissampelos pareira_108409</t>
  </si>
  <si>
    <t>k__Viridiplantae_33090,p__Streptophyta_35493,c__undef__5,o__Ranunculales_41768,f__Menispermaceae_3455,g__Cocculus_13440,s__Cocculus balfourii_593710</t>
  </si>
  <si>
    <t>k__Viridiplantae_33090,p__Streptophyta_35493,c__undef__5,o__Ranunculales_41768,f__Menispermaceae_3455,g__Cocculus_13440,s__Cocculus carolinus_211976</t>
  </si>
  <si>
    <t>k__Viridiplantae_33090,p__Streptophyta_35493,c__undef__5,o__Ranunculales_41768,f__Menispermaceae_3455,g__Cocculus_13440,s__Cocculus orbiculatus_152358</t>
  </si>
  <si>
    <t>k__Viridiplantae_33090,p__Streptophyta_35493,c__undef__5,o__Ranunculales_41768,f__Menispermaceae_3455,g__Cocculus_13440,s__Cocculus pendulus_527501</t>
  </si>
  <si>
    <t>k__Viridiplantae_33090,p__Streptophyta_35493,c__undef__5,o__Ranunculales_41768,f__Menispermaceae_3455,g__Cyclea_152372,s__Cyclea burmanii_593711</t>
  </si>
  <si>
    <t>k__Viridiplantae_33090,p__Streptophyta_35493,c__undef__5,o__Ranunculales_41768,f__Menispermaceae_3455,g__Cyclea_152372,s__Cyclea hypoglauca_152374</t>
  </si>
  <si>
    <t>k__Viridiplantae_33090,p__Streptophyta_35493,c__undef__5,o__Ranunculales_41768,f__Menispermaceae_3455,g__Cyclea_152372,s__Cyclea polypetala_152375</t>
  </si>
  <si>
    <t>k__Viridiplantae_33090,p__Streptophyta_35493,c__undef__5,o__Ranunculales_41768,f__Menispermaceae_3455,g__Dioscoreophyllum_3456,s__Dioscoreophyllum cumminsii_3457</t>
  </si>
  <si>
    <t>k__Viridiplantae_33090,p__Streptophyta_35493,c__undef__5,o__Ranunculales_41768,f__Menispermaceae_3455,g__Fibraurea_461587,s__Fibraurea tinctoria_461588</t>
  </si>
  <si>
    <t>k__Viridiplantae_33090,p__Streptophyta_35493,c__undef__5,o__Ranunculales_41768,f__Menispermaceae_3455,g__Kolobopetalum_461598,s__Kolobopetalum leonense_461599</t>
  </si>
  <si>
    <t>k__Viridiplantae_33090,p__Streptophyta_35493,c__undef__5,o__Ranunculales_41768,f__Menispermaceae_3455,g__Leptoterantha_461602,s__Leptoterantha mayumbensis_461603</t>
  </si>
  <si>
    <t>k__Viridiplantae_33090,p__Streptophyta_35493,c__undef__5,o__Ranunculales_41768,f__Menispermaceae_3455,g__Odontocarya_461604,s__Odontocarya tripetala_461608</t>
  </si>
  <si>
    <t>k__Viridiplantae_33090,p__Streptophyta_35493,c__undef__5,o__Ranunculales_41768,f__Menispermaceae_3455,g__Pachygone_152360,s__Pachygone dasycarpa_1489764</t>
  </si>
  <si>
    <t>k__Viridiplantae_33090,p__Streptophyta_35493,c__undef__5,o__Ranunculales_41768,f__Menispermaceae_3455,g__Pachygone_152360,s__Pachygone ovata_461616</t>
  </si>
  <si>
    <t>k__Viridiplantae_33090,p__Streptophyta_35493,c__undef__5,o__Ranunculales_41768,f__Menispermaceae_3455,g__Parabaena_152350,s__Parabaena sagittata_152351</t>
  </si>
  <si>
    <t>k__Viridiplantae_33090,p__Streptophyta_35493,c__undef__5,o__Ranunculales_41768,f__Menispermaceae_3455,g__Pycnarrhena_432635,s__Pycnarrhena cauliflora_527505</t>
  </si>
  <si>
    <t>k__Viridiplantae_33090,p__Streptophyta_35493,c__undef__5,o__Ranunculales_41768,f__Menispermaceae_3455,g__Pycnarrhena_432635,s__Pycnarrhena celebica_527506</t>
  </si>
  <si>
    <t>k__Viridiplantae_33090,p__Streptophyta_35493,c__undef__5,o__Ranunculales_41768,f__Menispermaceae_3455,g__Pycnarrhena_432635,s__Pycnarrhena lucida_432636</t>
  </si>
  <si>
    <t>k__Viridiplantae_33090,p__Streptophyta_35493,c__undef__5,o__Ranunculales_41768,f__Menispermaceae_3455,g__Rhaptonema_461621,s__Rhaptonema sp. McPherson 18854_461622</t>
  </si>
  <si>
    <t>k__Viridiplantae_33090,p__Streptophyta_35493,c__undef__5,o__Ranunculales_41768,f__Menispermaceae_3455,g__Rhigiocarya_461623,s__Rhigiocarya racemifera_461624</t>
  </si>
  <si>
    <t>k__Viridiplantae_33090,p__Streptophyta_35493,c__undef__5,o__Ranunculales_41768,f__Menispermaceae_3455,g__Strychnopsis_461635,s__Strychnopsis thouarsii_461636</t>
  </si>
  <si>
    <t>k__Viridiplantae_33090,p__Streptophyta_35493,c__undef__5,o__Ranunculales_41768,f__Menispermaceae_3455,g__Syntriandrium_593720,s__Syntriandrium preussii_593721</t>
  </si>
  <si>
    <t>k__Viridiplantae_33090,p__Streptophyta_35493,c__undef__5,o__Ranunculales_41768,f__Menispermaceae_3455,g__Tiliacora_461640,s__Tiliacora acuminata_527509</t>
  </si>
  <si>
    <t>k__Viridiplantae_33090,p__Streptophyta_35493,c__undef__5,o__Ranunculales_41768,f__Menispermaceae_3455,g__Tiliacora_461640,s__Tiliacora australiana_1184747</t>
  </si>
  <si>
    <t>k__Viridiplantae_33090,p__Streptophyta_35493,c__undef__5,o__Ranunculales_41768,f__Menispermaceae_3455,g__Tinospora_41789,s__Tinospora caffra_41790</t>
  </si>
  <si>
    <t>k__Viridiplantae_33090,p__Streptophyta_35493,c__undef__5,o__Ranunculales_41768,f__Menispermaceae_3455,g__Tinospora_41789,s__Tinospora cordifolia_285590</t>
  </si>
  <si>
    <t>k__Viridiplantae_33090,p__Streptophyta_35493,c__undef__5,o__Ranunculales_41768,f__Menispermaceae_3455,g__Tinospora_41789,s__Tinospora esiangkara_593722</t>
  </si>
  <si>
    <t>k__Viridiplantae_33090,p__Streptophyta_35493,c__undef__5,o__Ranunculales_41768,f__Menispermaceae_3455,g__Tinospora_41789,s__Tinospora malabarica_280791</t>
  </si>
  <si>
    <t>k__Viridiplantae_33090,p__Streptophyta_35493,c__undef__5,o__Ranunculales_41768,f__Menispermaceae_3455,g__Tinospora_41789,s__Tinospora sinensis_152349</t>
  </si>
  <si>
    <t>k__Viridiplantae_33090,p__Streptophyta_35493,c__undef__5,o__Ranunculales_41768,f__Menispermaceae_3455,g__Tinospora_41789,s__Tinospora smilacina_461643</t>
  </si>
  <si>
    <t>k__Viridiplantae_33090,p__Streptophyta_35493,c__undef__5,o__Ranunculales_41768,f__Menispermaceae_3455,g__Triclisia_461644,s__Triclisia dictyophylla_461645</t>
  </si>
  <si>
    <t>k__Viridiplantae_33090,p__Streptophyta_35493,c__undef__5,o__Ranunculales_41768,f__Papaveraceae_3465,g__Argemone_54795,s__Argemone albiflora_99307</t>
  </si>
  <si>
    <t>k__Viridiplantae_33090,p__Streptophyta_35493,c__undef__5,o__Ranunculales_41768,f__Papaveraceae_3465,g__Oceanopapaver_210146,s__Oceanopapaver neocaledonicum_210147</t>
  </si>
  <si>
    <t>k__Viridiplantae_33090,p__Streptophyta_35493,c__undef__5,o__Ranunculales_41768,f__Papaveraceae_3465,g__Papaver_3468,s__Papaver dubium_357469</t>
  </si>
  <si>
    <t>k__Viridiplantae_33090,p__Streptophyta_35493,c__undef__5,o__Ranunculales_41768,f__Ranunculaceae_3440,g__Anemone_22868,s__Anemone patens_387931</t>
  </si>
  <si>
    <t>k__Viridiplantae_33090,p__Streptophyta_35493,c__undef__5,o__Ranunculales_41768,f__Ranunculaceae_3440,g__Delphinium_46246,s__Delphinium bonvalotii_640774</t>
  </si>
  <si>
    <t>k__Viridiplantae_33090,p__Streptophyta_35493,c__undef__5,o__Ranunculales_41768,f__Ranunculaceae_3440,g__Nigella_3443,s__Nigella arvensis_342649</t>
  </si>
  <si>
    <t>k__Viridiplantae_33090,p__Streptophyta_35493,c__undef__9,o__Santalales_41947,f__Aptandraceae_1003244,g__Cathedra_397377,s__Cathedra acuminata_397378</t>
  </si>
  <si>
    <t>k__Viridiplantae_33090,p__Streptophyta_35493,c__undef__9,o__Santalales_41947,f__Aptandraceae_1003244,g__Hondurodendron_1003240,s__Hondurodendron urceolatum_693273</t>
  </si>
  <si>
    <t>k__Viridiplantae_33090,p__Streptophyta_35493,c__undef__9,o__Santalales_41947,f__Cervantesiaceae_1003248,g__Scleropyrum_364756,s__Scleropyrum wallichianum_1504490</t>
  </si>
  <si>
    <t>k__Viridiplantae_33090,p__Streptophyta_35493,c__undef__9,o__Santalales_41947,f__Comandraceae_1003246,g__Comandra_50118,s__Comandra umbellata_50119</t>
  </si>
  <si>
    <t>k__Viridiplantae_33090,p__Streptophyta_35493,c__undef__9,o__Santalales_41947,f__Coulaceae_1003243,g__Ochanostachys_397393,s__Ochanostachys amentacea_397394</t>
  </si>
  <si>
    <t>k__Viridiplantae_33090,p__Streptophyta_35493,c__undef__9,o__Santalales_41947,f__Erythropalaceae_441548,g__Heisteria_39197,s__Heisteria concinna_50126</t>
  </si>
  <si>
    <t>k__Viridiplantae_33090,p__Streptophyta_35493,c__undef__9,o__Santalales_41947,f__Erythropalaceae_441548,g__Heisteria_39197,s__Heisteria sp. MHPAA519-08_1160391</t>
  </si>
  <si>
    <t>k__Viridiplantae_33090,p__Streptophyta_35493,c__undef__9,o__Santalales_41947,f__Erythropalaceae_441548,g__Maburea_350428,s__Maburea trinervis_350429</t>
  </si>
  <si>
    <t>k__Viridiplantae_33090,p__Streptophyta_35493,c__undef__9,o__Santalales_41947,f__Olacaceae_3973,g__Olax_50152,s__Olax wightiana_1489761</t>
  </si>
  <si>
    <t>k__Viridiplantae_33090,p__Streptophyta_35493,c__undef__9,o__Santalales_41947,f__Opiliaceae_26818,g__Agonandra_50110,s__Agonandra macrocarpa_50111</t>
  </si>
  <si>
    <t>k__Viridiplantae_33090,p__Streptophyta_35493,c__undef__9,o__Santalales_41947,f__Opiliaceae_26818,g__Agonandra_50110,s__Agonandra silvatica_1186077</t>
  </si>
  <si>
    <t>k__Viridiplantae_33090,p__Streptophyta_35493,c__undef__9,o__Santalales_41947,f__Opiliaceae_26818,g__Champereia_50116,s__Champereia manillana_50117</t>
  </si>
  <si>
    <t>k__Viridiplantae_33090,p__Streptophyta_35493,c__undef__9,o__Santalales_41947,f__Opiliaceae_26818,g__Urobotrya_350430,s__Urobotrya siamensis_350431</t>
  </si>
  <si>
    <t>Total</t>
  </si>
  <si>
    <t>k__Viridiplantae_33090,p__Streptophyta_35493,c__sub__asterids_71274,o__Gentianales_4055,f__Apocynaceae_4056,g__undef__226,s__Apocynaceae sp. 2 MR-2013_1341761</t>
  </si>
  <si>
    <t>k__Viridiplantae_33090,p__Streptophyta_35493,c__undef__1,o__Ranunculales_41768,f__Menispermaceae_3455</t>
  </si>
  <si>
    <t>k__Viridiplantae_33090,p__Streptophyta_35493,c__sub__rosids_71275,o__Sapindales_41937,f__Sapindaceae_23672,g__Sapindus_57654,s__Sapindus mukorossi_57655</t>
  </si>
  <si>
    <t>k__Viridiplantae_33090,p__Streptophyta_35493,c__sub__rosids_71275,o__Fabales_72025,f__Fabaceae_3803,g__Gagnebina_148699,s__Gagnebina calcicola_196669</t>
  </si>
  <si>
    <t>k__Viridiplantae_33090,p__Streptophyta_35493,c__undef__1,o__Ranunculales_41768,f__Menispermaceae_3455,g__Cocculus_13440,s__Cocculus orbiculatus_152358</t>
  </si>
  <si>
    <t>k__Viridiplantae_33090,p__Streptophyta_35493,c__sub__asterids_71274,o__Asterales_4209,f__Asteraceae_4210,g__Oligochaeta_75641,s__Oligochaeta ramosa_515639</t>
  </si>
  <si>
    <t>k__Viridiplantae_33090,p__Streptophyta_35493,c__sub__asterids_71274,o__Solanales_4069,f__Convolvulaceae_4118,g__Convolvulus_4122,s__Convolvulus microphyllus_1329283</t>
  </si>
  <si>
    <t>k__Viridiplantae_33090,p__Streptophyta_35493,c__undef__5,o__Laurales_3432,f__Lauraceae_3433,g__Persea_3434,s__Persea sp. JC-2009_610234</t>
  </si>
  <si>
    <t>k__Viridiplantae_33090,p__Streptophyta_35493,c__undef__5,o__Laurales_3432,f__Lauraceae_3433,g__Cinnamomum_13428,s__Cinnamomum glaziovii_881589</t>
  </si>
  <si>
    <t>k__Viridiplantae_33090,p__Streptophyta_35493,c__sub__rosids_71275,o__Fabales_72025,f__Fabaceae_3803,g__Cyamopsis_3831,s__Cyamopsis tetragonoloba_3832</t>
  </si>
  <si>
    <t>k__Viridiplantae_33090,p__Streptophyta_35493,c__sub__rosids_71275,o__Malvales_41938,f__Malvaceae_3629,g__Corchorus_93758,s__Corchorus saxatilis_1051401</t>
  </si>
  <si>
    <t>k__Viridiplantae_33090,p__Streptophyta_35493,c__sub__rosids_71275,o__Brassicales_3699,f__Brassicaceae_3700,g__Alyssum_169067,s__Alyssum desertorum_457768</t>
  </si>
  <si>
    <t>k__Viridiplantae_33090,p__Streptophyta_35493,c__sub__asterids_71274,o__Lamiales_4143,f__Acanthaceae_4185,g__Dicliptera_76361,s__Dicliptera suberecta_141299</t>
  </si>
  <si>
    <t>k__Viridiplantae_33090,p__Streptophyta_35493,c__sub__rosids_71275,o__Fabales_72025,f__Fabaceae_3803,g__Microcharis_131028,s__Microcharis galpinii_131029</t>
  </si>
  <si>
    <t>k__Viridiplantae_33090,p__Streptophyta_35493,c__sub__asterids_71274,o__Asterales_4209,f__Asteraceae_4210,g__Anvillea_56518,s__Anvillea garcinii_56519</t>
  </si>
  <si>
    <t>k__Viridiplantae_33090,p__Streptophyta_35493,c__sub__rosids_71275,o__Fabales_72025,f__Fabaceae_3803,g__Crotalaria_3828,s__Crotalaria burhia_1117112</t>
  </si>
  <si>
    <t>k__Viridiplantae_33090,p__Streptophyta_35493,c__sub__rosids_71275,o__Malvales_41938,f__Malvaceae_3629,g__Corchorus_93758,s__Corchorus tridens_358695</t>
  </si>
  <si>
    <t>k__Viridiplantae_33090,p__Streptophyta_35493,c__sub__asterids_71274,o__Solanales_4069,f__Convolvulaceae_4118,g__Rivea_139759,s__Rivea clarkeana_139760</t>
  </si>
  <si>
    <t>k__Viridiplantae_33090,p__Streptophyta_35493,c__sub__rosids_71275,o__Malpighiales_3646,f__Phyllanthaceae_233880,g__Phyllanthus_58880,s__Phyllanthus kozhikodianus_796895</t>
  </si>
  <si>
    <t>k__Viridiplantae_33090,p__Streptophyta_35493,c__sub__rosids_71275,o__Fabales_72025,f__Fabaceae_3803,g__Indigofera_20685,s__Indigofera linifolia_539102</t>
  </si>
  <si>
    <t>k__Viridiplantae_33090,p__Streptophyta_35493,c__Liliopsida_4447,o__Poales_38820,f__Poaceae_4479,g__Lolium_4520,s__Lolium rigidum_89674</t>
  </si>
  <si>
    <t>k__Viridiplantae_33090,p__Streptophyta_35493,c__sub__rosids_71275,o__Fabales_72025,f__Polygalaceae_4274,g__Polygala_4275,s__Polygala abyssinica_1423398</t>
  </si>
  <si>
    <t>k__Viridiplantae_33090,p__Streptophyta_35493,c__sub__rosids_71275,o__Fabales_72025,f__Fabaceae_3803,g__Lens_3863,s__Lens ervoides_41257</t>
  </si>
  <si>
    <t>k__Viridiplantae_33090,p__Streptophyta_35493,c__sub__rosids_71275,o__Fabales_72025,f__Fabaceae_3803,g__Indigofera_20685,s__Indigofera hartwegii_539082</t>
  </si>
  <si>
    <t>k__Viridiplantae_33090,p__Streptophyta_35493,c__undef__0,o__Caryophyllales_3524,f__Amaranthaceae_3563,g__Aerva_240008,s__Aerva javanica_240009</t>
  </si>
  <si>
    <t>k__Viridiplantae_33090,p__Streptophyta_35493,c__sub__asterids_71274,o__Asterales_4209,f__Asteraceae_4210,g__Oligochaeta_75641,s__Oligochaeta divaricata_75642</t>
  </si>
  <si>
    <t>k__Viridiplantae_33090,p__Streptophyta_35493,c__sub__rosids_71275,o__Fabales_72025,f__Fabaceae_3803,g__Indigofera_20685,s__Indigofera sessiliflora_539147</t>
  </si>
  <si>
    <t>k__Viridiplantae_33090,p__Streptophyta_35493,c__sub__asterids_71274,o__Boraginales_1538097,f__Boraginaceae_21571,g__Trichodesma_203763,s__Trichodesma aucheri_1245813</t>
  </si>
  <si>
    <t>k__Viridiplantae_33090,p__Streptophyta_35493,c__sub__rosids_71275,o__Fabales_72025,f__Fabaceae_3803,g__Crotalaria_3828,s__Crotalaria medicaginea_466929</t>
  </si>
  <si>
    <t>k__Viridiplantae_33090,p__Streptophyta_35493,c__sub__asterids_71274,o__Asterales_4209,f__Asteraceae_4210,g__Echinops_32194,s__Echinops pungens_909175</t>
  </si>
  <si>
    <t>k__Viridiplantae_33090,p__Streptophyta_35493,c__sub__asterids_71274,o__Asterales_4209,f__Asteraceae_4210,g__Stevia_55669,s__Stevia veronicae_558523</t>
  </si>
  <si>
    <t>k__Viridiplantae_33090,p__Streptophyta_35493,c__sub__rosids_71275,o__Malvales_41938,f__Cistaceae_69450,g__Fumana_335156,s__Fumana thymifolia_335157</t>
  </si>
  <si>
    <t>k__Viridiplantae_33090,p__Streptophyta_35493,c__sub__rosids_71275,o__Fabales_72025,f__Fabaceae_3803,g__Tephrosia_47097,s__Tephrosia nubica_1465752</t>
  </si>
  <si>
    <t>k__Viridiplantae_33090,p__Streptophyta_35493,c__sub__rosids_71275,o__Fabales_72025,f__Fabaceae_3803,g__Senna_53922</t>
  </si>
  <si>
    <t>k__Viridiplantae_33090,p__Streptophyta_35493,c__sub__rosids_71275,o__Fabales_72025,f__Fabaceae_3803,g__Crotalaria_3828,s__Crotalaria arenaria_165760</t>
  </si>
  <si>
    <t>k__Viridiplantae_33090,p__Streptophyta_35493,c__sub__rosids_71275,o__Fabales_72025,f__Fabaceae_3803,g__Hesperalbizia_468143,s__Hesperalbizia occidentalis_468144</t>
  </si>
  <si>
    <t>k__Viridiplantae_33090,p__Streptophyta_35493,c__sub__asterids_71274,o__Lamiales_4143,f__Orobanchaceae_91896,g__Pedicularis_43174,s__Pedicularis axillaris_216508</t>
  </si>
  <si>
    <t>k__Viridiplantae_33090,p__Streptophyta_35493,c__undef__0,o__Caryophyllales_3524,f__Nyctaginaceae_3536,g__Boerhavia_122399,s__Boerhavia repens_427792</t>
  </si>
  <si>
    <t>k__Viridiplantae_33090,p__Streptophyta_35493,c__sub__rosids_71275,o__Malpighiales_3646,f__Linaceae_4004,g__Linum_4005,s__Linum monogynum_490656</t>
  </si>
  <si>
    <t>k__Viridiplantae_33090,p__Streptophyta_35493,c__sub__rosids_71275,o__Fabales_72025,f__Fabaceae_3803,g__Crotalaria_3828,s__Crotalaria laevigata_1127383</t>
  </si>
  <si>
    <t>k__Viridiplantae_33090,p__Streptophyta_35493,c__sub__asterids_71274,o__Lamiales_4143,f__Acanthaceae_4185,g__Justicia_4190,s__Justicia betonica_141318</t>
  </si>
  <si>
    <t>k__Viridiplantae_33090,p__Streptophyta_35493,c__sub__asterids_71274,o__Solanales_4069,f__Convolvulaceae_4118,g__Ipomoea_4119,s__Ipomoea eriocarpa_139750</t>
  </si>
  <si>
    <t>k__Viridiplantae_33090,p__Streptophyta_35493,c__sub__asterids_71274,o__Asterales_4209,f__Asteraceae_4210,g__Klasea_305363,s__Klasea radiata_354319</t>
  </si>
  <si>
    <t>k__Viridiplantae_33090,p__Streptophyta_35493,c__sub__asterids_71274,o__Solanales_4069,f__Convolvulaceae_4118,g__Ipomoea_4119,s__Ipomoea fimbriosepala_368090</t>
  </si>
  <si>
    <t>k__Viridiplantae_33090,p__Streptophyta_35493,c__sub__rosids_71275,o__Fabales_72025,f__Fabaceae_3803,g__Dichrostachys_148687,s__Dichrostachys cinerea_196665</t>
  </si>
  <si>
    <t>k__Viridiplantae_33090,p__Streptophyta_35493,c__undef__0,o__Caryophyllales_3524,f__Aizoaceae_3542,g__Carpanthea_215936,s__Carpanthea pomeridiana_215937</t>
  </si>
  <si>
    <t>k__Viridiplantae_33090,p__Streptophyta_35493,c__sub__asterids_71274,o__Solanales_4069</t>
  </si>
  <si>
    <t>k__Viridiplantae_33090,p__Streptophyta_35493,c__Liliopsida_4447,o__Poales_38820,f__Poaceae_4479,g__Urochloa_37562,s__Urochloa nigropedata_240439</t>
  </si>
  <si>
    <t>k__Viridiplantae_33090,p__Streptophyta_35493,c__sub__rosids_71275,o__Malpighiales_3646,f__Hypericaceae_629714,g__Vismia_198794,s__Vismia rubescens_670092</t>
  </si>
  <si>
    <t>k__Viridiplantae_33090,p__Streptophyta_35493,c__undef__0,o__Caryophyllales_3524,f__Phytolaccaceae_3525,g__Hilleria_169265,s__Hilleria latifolia_169266</t>
  </si>
  <si>
    <t>k__Viridiplantae_33090,p__Streptophyta_35493,c__sub__rosids_71275,o__Fabales_72025,f__Fabaceae_3803,g__Prosopis_35715,s__Prosopis chilensis_35716</t>
  </si>
  <si>
    <t>k__Viridiplantae_33090,p__Streptophyta_35493,c__sub__asterids_71274,o__Apiales_4036,f__Araliaceae_4050,g__Hydrocotyle_4048,s__Hydrocotyle mexicana_82090</t>
  </si>
  <si>
    <t>k__Viridiplantae_33090,p__Streptophyta_35493,c__sub__rosids_71275,o__Fabales_72025,f__Fabaceae_3803,g__Indigofera_20685,s__Indigofera cordifolia_198865</t>
  </si>
  <si>
    <t>k__Viridiplantae_33090,p__Streptophyta_35493,c__undef__5,o__Laurales_3432,f__Lauraceae_3433,g__Licaria_128634,s__Licaria bahiana_881591</t>
  </si>
  <si>
    <t>k__Viridiplantae_33090,p__Streptophyta_35493,c__sub__asterids_71274,o__Lamiales_4143,f__Lamiaceae_4136,g__Salvia_21880,s__Salvia tesquicola_1321280</t>
  </si>
  <si>
    <t>k__Viridiplantae_33090,p__Streptophyta_35493,c__Liliopsida_4447,o__Poales_38820,f__Poaceae_4479,g__Eragrostis_38413,s__Eragrostis curvula_38414</t>
  </si>
  <si>
    <t>k__Viridiplantae_33090,p__Streptophyta_35493,c__sub__rosids_71275,o__Fabales_72025,f__Fabaceae_3803,g__Indigofera_20685,s__Indigofera melanadenia_539110</t>
  </si>
  <si>
    <t>k__Viridiplantae_33090,p__Streptophyta_35493,c__sub__asterids_71274,o__Gentianales_4055,f__Rubiaceae_24966,g__Hedyotis_58416,s__Hedyotis effusa_462688</t>
  </si>
  <si>
    <t>k__Viridiplantae_33090,p__Streptophyta_35493,c__sub__rosids_71275,o__Fabales_72025,f__Fabaceae_3803,g__Crotalaria_3828,s__Crotalaria mysorensis_890034</t>
  </si>
  <si>
    <t>k__Viridiplantae_33090,p__Streptophyta_35493,c__sub__asterids_71274,o__Solanales_4069,f__Convolvulaceae_4118,g__Ipomoea_4119,s__Ipomoea sepacuitensis_368098</t>
  </si>
  <si>
    <t>k__Viridiplantae_33090,p__Streptophyta_35493,c__Liliopsida_4447,o__Poales_38820,f__Cyperaceae_4609,g__Bulbostylis_76419,s__Bulbostylis barbata_269566</t>
  </si>
  <si>
    <t>k__Viridiplantae_33090,p__Streptophyta_35493,c__sub__rosids_71275,o__Malpighiales_3646,f__Euphorbiaceae_3977,g__Euphorbia_3990,s__Euphorbia indica_1046470</t>
  </si>
  <si>
    <t>k__Viridiplantae_33090,p__Streptophyta_35493,c__sub__asterids_71274,o__Apiales_4036,f__Araliaceae_4050,g__Polyscias_46406,s__Polyscias nodosa_257424</t>
  </si>
  <si>
    <t>k__Viridiplantae_33090,p__Streptophyta_35493,c__Liliopsida_4447,o__Poales_38820,f__Poaceae_4479,g__Triticum_4564,s__Triticum aestivum_4565</t>
  </si>
  <si>
    <t>k__Viridiplantae_33090,p__Streptophyta_35493,c__undef__0,o__Caryophyllales_3524,f__Aizoaceae_3542,g__Sesuvium_115628,s__Sesuvium portulacastrum_221166</t>
  </si>
  <si>
    <t>ITS</t>
  </si>
  <si>
    <t>Sample number</t>
  </si>
  <si>
    <t>Sample code for sequencing</t>
  </si>
  <si>
    <t>rcbl#46</t>
  </si>
  <si>
    <t>Tittle</t>
  </si>
  <si>
    <t>Authors</t>
  </si>
  <si>
    <r>
      <t>Santhosh Kumar J. Urumarudappa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Chayapol Tungphatthong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Pinidphon Prombutara</t>
    </r>
    <r>
      <rPr>
        <vertAlign val="superscript"/>
        <sz val="12"/>
        <color rgb="FF000000"/>
        <rFont val="Times New Roman"/>
        <family val="1"/>
      </rPr>
      <t>2, 3</t>
    </r>
    <r>
      <rPr>
        <sz val="12"/>
        <color rgb="FF000000"/>
        <rFont val="Times New Roman"/>
        <family val="1"/>
      </rPr>
      <t>, and Suchada Sukrong</t>
    </r>
    <r>
      <rPr>
        <vertAlign val="superscript"/>
        <sz val="12"/>
        <color rgb="FF000000"/>
        <rFont val="Times New Roman"/>
        <family val="1"/>
      </rPr>
      <t>1, *</t>
    </r>
  </si>
  <si>
    <t>Affiliation</t>
  </si>
  <si>
    <r>
      <t>2</t>
    </r>
    <r>
      <rPr>
        <sz val="12"/>
        <color rgb="FF000000"/>
        <rFont val="Times New Roman"/>
        <family val="1"/>
      </rPr>
      <t>Omics Sciences and Bioinformatics Center, Faculty of Science, Chulalongkorn University, Bangkok 10330, Thailand</t>
    </r>
  </si>
  <si>
    <r>
      <t>3</t>
    </r>
    <r>
      <rPr>
        <sz val="12"/>
        <color rgb="FF000000"/>
        <rFont val="Times New Roman"/>
        <family val="1"/>
      </rPr>
      <t>Microbiome Research Unit for Probiotics in Food and Cosmetics, Faculty of Science, Chulalongkorn University, Bangkok 10330, Thailand</t>
    </r>
  </si>
  <si>
    <t>*Corresponding author</t>
  </si>
  <si>
    <t>Research Unit of DNA Barcoding of Thai Medicinal Plants,</t>
  </si>
  <si>
    <t xml:space="preserve">Department of Pharmacognosy and Pharmaceutical Botany, </t>
  </si>
  <si>
    <t xml:space="preserve">Faculty of Pharmaceutical Sciences, Chulalongkorn University, </t>
  </si>
  <si>
    <t xml:space="preserve">Bangkok 10330, Thailand </t>
  </si>
  <si>
    <r>
      <t xml:space="preserve">Phone: </t>
    </r>
    <r>
      <rPr>
        <b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6681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819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 xml:space="preserve">6742, Fax: </t>
    </r>
    <r>
      <rPr>
        <b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6622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558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227</t>
    </r>
  </si>
  <si>
    <r>
      <t>Email: suchada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>su@chula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>ac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>th</t>
    </r>
  </si>
  <si>
    <r>
      <t>1</t>
    </r>
    <r>
      <rPr>
        <sz val="12"/>
        <color rgb="FF000000"/>
        <rFont val="Times New Roman"/>
        <family val="1"/>
      </rPr>
      <t>Research Unit of DNA Barcoding of Thai Medicinal Plants, Department of Pharmacognosy and Pharmaceutical Botany, Faculty of Pharmaceutical Sciences, Chulalongkorn University, Bangkok 10330, Thailand</t>
    </r>
  </si>
  <si>
    <t>Professor Suchada Sukrong, Ph.D.</t>
  </si>
  <si>
    <t>ITS#1</t>
  </si>
  <si>
    <t>ITS#2</t>
  </si>
  <si>
    <t>ITS#3</t>
  </si>
  <si>
    <t>ITS#4</t>
  </si>
  <si>
    <t>ITS#6</t>
  </si>
  <si>
    <t>ITS#7</t>
  </si>
  <si>
    <t>ITS#8</t>
  </si>
  <si>
    <t>ITS#10</t>
  </si>
  <si>
    <t>ITS#11</t>
  </si>
  <si>
    <t>ITS#12</t>
  </si>
  <si>
    <t>ITS#13</t>
  </si>
  <si>
    <t>ITS#14</t>
  </si>
  <si>
    <t>ITS#15</t>
  </si>
  <si>
    <t>ITS#16</t>
  </si>
  <si>
    <t>ITS#17</t>
  </si>
  <si>
    <t>ITS#18</t>
  </si>
  <si>
    <t>ITS#19</t>
  </si>
  <si>
    <t>ITS#20</t>
  </si>
  <si>
    <t>ITS#22</t>
  </si>
  <si>
    <t>ITS#23</t>
  </si>
  <si>
    <t>ITS#24</t>
  </si>
  <si>
    <t>ITS#33</t>
  </si>
  <si>
    <t>ITS#34</t>
  </si>
  <si>
    <t>ITS#35</t>
  </si>
  <si>
    <t>ITS#36</t>
  </si>
  <si>
    <t>ITS#37</t>
  </si>
  <si>
    <t>ITS#39</t>
  </si>
  <si>
    <t>ITS#40</t>
  </si>
  <si>
    <t>ITS#41</t>
  </si>
  <si>
    <t>ITS#42</t>
  </si>
  <si>
    <t>ITS#43</t>
  </si>
  <si>
    <t>ITS#44</t>
  </si>
  <si>
    <t>ITS#46</t>
  </si>
  <si>
    <t>DNA metabarcoding to unravel plant species composition in selected herbal medicines on the National List of Essential Medicines (NLEM) of Thailand</t>
  </si>
  <si>
    <t>Table S2: Details of the total number of sequencing reads per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</si>
</sst>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Roman"/>
    </font>
    <font>
      <sz val="12"/>
      <color theme="1"/>
      <name val="Times Roman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1" applyFont="1"/>
    <xf numFmtId="0" fontId="2" fillId="0" borderId="0" xfId="1" applyFont="1"/>
    <xf numFmtId="0" fontId="2" fillId="0" borderId="0" xfId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right"/>
    </xf>
    <xf numFmtId="0" fontId="6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8" fillId="0" borderId="4" xfId="0" applyFont="1" applyBorder="1" applyAlignment="1">
      <alignment horizontal="justify" vertical="top"/>
    </xf>
    <xf numFmtId="0" fontId="7" fillId="0" borderId="4" xfId="0" applyFont="1" applyBorder="1" applyAlignment="1">
      <alignment horizontal="justify" vertical="top"/>
    </xf>
    <xf numFmtId="0" fontId="2" fillId="0" borderId="0" xfId="1" applyFont="1" applyAlignment="1">
      <alignment vertical="top"/>
    </xf>
    <xf numFmtId="0" fontId="6" fillId="0" borderId="2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/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0" xfId="0" applyFont="1" applyBorder="1"/>
    <xf numFmtId="0" fontId="0" fillId="0" borderId="0" xfId="0" applyBorder="1"/>
    <xf numFmtId="0" fontId="3" fillId="0" borderId="7" xfId="0" applyFont="1" applyBorder="1"/>
    <xf numFmtId="0" fontId="0" fillId="0" borderId="8" xfId="0" applyBorder="1"/>
    <xf numFmtId="0" fontId="0" fillId="0" borderId="2" xfId="0" applyBorder="1"/>
  </cellXfs>
  <cellStyles count="3">
    <cellStyle name="Normal" xfId="0" builtinId="0"/>
    <cellStyle name="Normal 2" xfId="1" xr:uid="{A03C7006-2DAC-F342-ADAF-D0893356DAE3}"/>
    <cellStyle name="Percent 2" xfId="2" xr:uid="{6A73307A-7617-784A-AA2D-09308B76C8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4EC8-8659-AD48-A318-B50EB8892172}">
  <dimension ref="A1:AI1381"/>
  <sheetViews>
    <sheetView tabSelected="1" workbookViewId="0">
      <selection activeCell="A14" sqref="A14:AI14"/>
    </sheetView>
  </sheetViews>
  <sheetFormatPr baseColWidth="10" defaultColWidth="8.83203125" defaultRowHeight="16"/>
  <cols>
    <col min="1" max="1" width="14.1640625" customWidth="1"/>
    <col min="2" max="2" width="150.1640625" customWidth="1"/>
    <col min="3" max="3" width="9.1640625" customWidth="1"/>
    <col min="4" max="4" width="9" bestFit="1" customWidth="1"/>
    <col min="5" max="5" width="9" customWidth="1"/>
    <col min="10" max="19" width="10" bestFit="1" customWidth="1"/>
    <col min="23" max="31" width="10" bestFit="1" customWidth="1"/>
    <col min="32" max="32" width="10" customWidth="1"/>
    <col min="33" max="34" width="10" bestFit="1" customWidth="1"/>
  </cols>
  <sheetData>
    <row r="1" spans="1:35" ht="17" thickBot="1">
      <c r="A1" s="10" t="s">
        <v>3396</v>
      </c>
      <c r="B1" s="15" t="s">
        <v>3444</v>
      </c>
    </row>
    <row r="2" spans="1:35" ht="19" thickBot="1">
      <c r="A2" s="11" t="s">
        <v>3397</v>
      </c>
      <c r="B2" s="16" t="s">
        <v>3398</v>
      </c>
    </row>
    <row r="3" spans="1:35" ht="37" thickBot="1">
      <c r="A3" s="20" t="s">
        <v>3399</v>
      </c>
      <c r="B3" s="12" t="s">
        <v>3409</v>
      </c>
    </row>
    <row r="4" spans="1:35" ht="20" thickBot="1">
      <c r="A4" s="21"/>
      <c r="B4" s="12" t="s">
        <v>3400</v>
      </c>
    </row>
    <row r="5" spans="1:35" ht="20" thickBot="1">
      <c r="A5" s="22"/>
      <c r="B5" s="12" t="s">
        <v>3401</v>
      </c>
    </row>
    <row r="6" spans="1:35" ht="18" thickBot="1">
      <c r="A6" s="23" t="s">
        <v>3402</v>
      </c>
      <c r="B6" s="13" t="s">
        <v>3410</v>
      </c>
    </row>
    <row r="7" spans="1:35" ht="18" thickBot="1">
      <c r="A7" s="23"/>
      <c r="B7" s="13" t="s">
        <v>3403</v>
      </c>
    </row>
    <row r="8" spans="1:35" ht="18" thickBot="1">
      <c r="A8" s="23"/>
      <c r="B8" s="13" t="s">
        <v>3404</v>
      </c>
    </row>
    <row r="9" spans="1:35" ht="18" thickBot="1">
      <c r="A9" s="23"/>
      <c r="B9" s="13" t="s">
        <v>3405</v>
      </c>
    </row>
    <row r="10" spans="1:35" ht="18" thickBot="1">
      <c r="A10" s="23"/>
      <c r="B10" s="13" t="s">
        <v>3406</v>
      </c>
    </row>
    <row r="11" spans="1:35" ht="18" thickBot="1">
      <c r="A11" s="23"/>
      <c r="B11" s="13" t="s">
        <v>3407</v>
      </c>
    </row>
    <row r="12" spans="1:35" ht="18" thickBot="1">
      <c r="A12" s="24"/>
      <c r="B12" s="13" t="s">
        <v>3408</v>
      </c>
    </row>
    <row r="14" spans="1:35">
      <c r="A14" s="25" t="s">
        <v>3445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6" spans="1:35">
      <c r="B16" s="1" t="s">
        <v>3393</v>
      </c>
      <c r="C16" s="6">
        <v>1</v>
      </c>
      <c r="D16" s="6">
        <v>2</v>
      </c>
      <c r="E16" s="6">
        <v>3</v>
      </c>
      <c r="F16" s="6">
        <v>4</v>
      </c>
      <c r="G16" s="6">
        <v>6</v>
      </c>
      <c r="H16" s="6">
        <v>7</v>
      </c>
      <c r="I16" s="6">
        <v>8</v>
      </c>
      <c r="J16" s="6">
        <v>10</v>
      </c>
      <c r="K16" s="6">
        <v>11</v>
      </c>
      <c r="L16" s="6">
        <v>12</v>
      </c>
      <c r="M16" s="6">
        <v>13</v>
      </c>
      <c r="N16" s="6">
        <v>14</v>
      </c>
      <c r="O16" s="6">
        <v>15</v>
      </c>
      <c r="P16" s="6">
        <v>16</v>
      </c>
      <c r="Q16" s="6">
        <v>17</v>
      </c>
      <c r="R16" s="6">
        <v>18</v>
      </c>
      <c r="S16" s="6">
        <v>19</v>
      </c>
      <c r="T16" s="6">
        <v>20</v>
      </c>
      <c r="U16" s="6">
        <v>22</v>
      </c>
      <c r="V16" s="6">
        <v>23</v>
      </c>
      <c r="W16" s="6">
        <v>24</v>
      </c>
      <c r="X16" s="6">
        <v>25</v>
      </c>
      <c r="Y16" s="6">
        <v>26</v>
      </c>
      <c r="Z16" s="6">
        <v>27</v>
      </c>
      <c r="AA16" s="6">
        <v>28</v>
      </c>
      <c r="AB16" s="6">
        <v>29</v>
      </c>
      <c r="AC16" s="6">
        <v>31</v>
      </c>
      <c r="AD16" s="6">
        <v>32</v>
      </c>
      <c r="AE16" s="6">
        <v>33</v>
      </c>
      <c r="AF16" s="6">
        <v>34</v>
      </c>
      <c r="AG16" s="6">
        <v>35</v>
      </c>
      <c r="AH16" s="6">
        <v>36</v>
      </c>
      <c r="AI16" s="6">
        <v>38</v>
      </c>
    </row>
    <row r="17" spans="2:35">
      <c r="B17" s="1" t="s">
        <v>3394</v>
      </c>
      <c r="C17" s="6">
        <v>1</v>
      </c>
      <c r="D17" s="6">
        <v>2</v>
      </c>
      <c r="E17" s="6">
        <v>3</v>
      </c>
      <c r="F17" s="6">
        <v>4</v>
      </c>
      <c r="G17" s="6">
        <v>6</v>
      </c>
      <c r="H17" s="6">
        <v>7</v>
      </c>
      <c r="I17" s="6">
        <v>8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6">
        <v>16</v>
      </c>
      <c r="Q17" s="6">
        <v>17</v>
      </c>
      <c r="R17" s="6">
        <v>18</v>
      </c>
      <c r="S17" s="6">
        <v>19</v>
      </c>
      <c r="T17" s="6">
        <v>20</v>
      </c>
      <c r="U17" s="6">
        <v>22</v>
      </c>
      <c r="V17" s="6">
        <v>23</v>
      </c>
      <c r="W17" s="6">
        <v>24</v>
      </c>
      <c r="X17" s="6">
        <v>33</v>
      </c>
      <c r="Y17" s="6">
        <v>34</v>
      </c>
      <c r="Z17" s="6">
        <v>35</v>
      </c>
      <c r="AA17" s="6">
        <v>36</v>
      </c>
      <c r="AB17" s="6">
        <v>37</v>
      </c>
      <c r="AC17" s="6">
        <v>39</v>
      </c>
      <c r="AD17" s="6">
        <v>40</v>
      </c>
      <c r="AE17" s="6">
        <v>41</v>
      </c>
      <c r="AF17" s="6">
        <v>42</v>
      </c>
      <c r="AG17" s="6">
        <v>43</v>
      </c>
      <c r="AH17" s="6">
        <v>44</v>
      </c>
      <c r="AI17" s="6">
        <v>46</v>
      </c>
    </row>
    <row r="18" spans="2:35" s="19" customFormat="1">
      <c r="B18" s="1"/>
      <c r="C18" s="2" t="s">
        <v>3411</v>
      </c>
      <c r="D18" s="2" t="s">
        <v>3412</v>
      </c>
      <c r="E18" s="18" t="s">
        <v>3413</v>
      </c>
      <c r="F18" s="18" t="s">
        <v>3414</v>
      </c>
      <c r="G18" s="18" t="s">
        <v>3415</v>
      </c>
      <c r="H18" s="2" t="s">
        <v>3416</v>
      </c>
      <c r="I18" s="18" t="s">
        <v>3417</v>
      </c>
      <c r="J18" s="18" t="s">
        <v>3418</v>
      </c>
      <c r="K18" s="2" t="s">
        <v>3419</v>
      </c>
      <c r="L18" s="18" t="s">
        <v>3420</v>
      </c>
      <c r="M18" s="2" t="s">
        <v>3421</v>
      </c>
      <c r="N18" s="18" t="s">
        <v>3422</v>
      </c>
      <c r="O18" s="18" t="s">
        <v>3423</v>
      </c>
      <c r="P18" s="18" t="s">
        <v>3424</v>
      </c>
      <c r="Q18" s="2" t="s">
        <v>3425</v>
      </c>
      <c r="R18" s="18" t="s">
        <v>3426</v>
      </c>
      <c r="S18" s="18" t="s">
        <v>3427</v>
      </c>
      <c r="T18" s="18" t="s">
        <v>3428</v>
      </c>
      <c r="U18" s="18" t="s">
        <v>3429</v>
      </c>
      <c r="V18" s="18" t="s">
        <v>3430</v>
      </c>
      <c r="W18" s="18" t="s">
        <v>3431</v>
      </c>
      <c r="X18" s="18" t="s">
        <v>3432</v>
      </c>
      <c r="Y18" s="18" t="s">
        <v>3433</v>
      </c>
      <c r="Z18" s="2" t="s">
        <v>3434</v>
      </c>
      <c r="AA18" s="18" t="s">
        <v>3435</v>
      </c>
      <c r="AB18" s="18" t="s">
        <v>3436</v>
      </c>
      <c r="AC18" s="18" t="s">
        <v>3437</v>
      </c>
      <c r="AD18" s="18" t="s">
        <v>3438</v>
      </c>
      <c r="AE18" s="18" t="s">
        <v>3439</v>
      </c>
      <c r="AF18" s="18" t="s">
        <v>3440</v>
      </c>
      <c r="AG18" s="18" t="s">
        <v>3441</v>
      </c>
      <c r="AH18" s="2" t="s">
        <v>3442</v>
      </c>
      <c r="AI18" s="2" t="s">
        <v>3443</v>
      </c>
    </row>
    <row r="19" spans="2:35">
      <c r="B19" s="1" t="s">
        <v>0</v>
      </c>
      <c r="C19" s="1">
        <v>0</v>
      </c>
      <c r="D19" s="1">
        <v>0</v>
      </c>
      <c r="E19" s="1"/>
      <c r="F19" s="1">
        <v>0</v>
      </c>
      <c r="G19" s="1">
        <v>0</v>
      </c>
      <c r="H19" s="1">
        <v>1</v>
      </c>
      <c r="I19" s="1"/>
      <c r="J19" s="1">
        <v>2</v>
      </c>
      <c r="K19" s="1">
        <v>2</v>
      </c>
      <c r="L19" s="1">
        <v>1</v>
      </c>
      <c r="M19" s="1">
        <v>1</v>
      </c>
      <c r="N19" s="1">
        <v>0</v>
      </c>
      <c r="O19" s="1">
        <v>0</v>
      </c>
      <c r="P19" s="1">
        <v>6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2</v>
      </c>
      <c r="Z19" s="1">
        <v>0</v>
      </c>
      <c r="AA19" s="1">
        <v>0</v>
      </c>
      <c r="AB19" s="1">
        <v>0</v>
      </c>
      <c r="AC19" s="1">
        <v>0</v>
      </c>
      <c r="AD19" s="1">
        <v>1</v>
      </c>
      <c r="AE19" s="1">
        <v>0</v>
      </c>
      <c r="AF19" s="1"/>
      <c r="AG19" s="1">
        <v>0</v>
      </c>
      <c r="AH19" s="1">
        <v>0</v>
      </c>
      <c r="AI19" s="1"/>
    </row>
    <row r="20" spans="2:35">
      <c r="B20" s="1" t="s">
        <v>1</v>
      </c>
      <c r="C20" s="1">
        <v>57</v>
      </c>
      <c r="D20" s="1">
        <v>83</v>
      </c>
      <c r="E20" s="1"/>
      <c r="F20" s="1">
        <v>22</v>
      </c>
      <c r="G20" s="1">
        <v>87</v>
      </c>
      <c r="H20" s="1">
        <v>20</v>
      </c>
      <c r="I20" s="1"/>
      <c r="J20" s="1">
        <v>73</v>
      </c>
      <c r="K20" s="1">
        <v>233</v>
      </c>
      <c r="L20" s="1">
        <v>110</v>
      </c>
      <c r="M20" s="1">
        <v>298</v>
      </c>
      <c r="N20" s="1">
        <v>39</v>
      </c>
      <c r="O20" s="1">
        <v>162</v>
      </c>
      <c r="P20" s="1">
        <v>517</v>
      </c>
      <c r="Q20" s="1">
        <v>65</v>
      </c>
      <c r="R20" s="1">
        <v>168</v>
      </c>
      <c r="S20" s="1">
        <v>4</v>
      </c>
      <c r="T20" s="1">
        <v>7</v>
      </c>
      <c r="U20" s="1">
        <v>71</v>
      </c>
      <c r="V20" s="1">
        <v>2</v>
      </c>
      <c r="W20" s="1">
        <v>60</v>
      </c>
      <c r="X20" s="1">
        <v>63</v>
      </c>
      <c r="Y20" s="1">
        <v>56</v>
      </c>
      <c r="Z20" s="1">
        <v>228</v>
      </c>
      <c r="AA20" s="1">
        <v>6</v>
      </c>
      <c r="AB20" s="1">
        <v>91</v>
      </c>
      <c r="AC20" s="1">
        <v>35</v>
      </c>
      <c r="AD20" s="1">
        <v>12</v>
      </c>
      <c r="AE20" s="1">
        <v>1</v>
      </c>
      <c r="AF20" s="1"/>
      <c r="AG20" s="1">
        <v>3</v>
      </c>
      <c r="AH20" s="1">
        <v>9</v>
      </c>
      <c r="AI20" s="1"/>
    </row>
    <row r="21" spans="2:35">
      <c r="B21" s="1" t="s">
        <v>2</v>
      </c>
      <c r="C21" s="1">
        <v>0</v>
      </c>
      <c r="D21" s="1">
        <v>0</v>
      </c>
      <c r="E21" s="1"/>
      <c r="F21" s="1">
        <v>0</v>
      </c>
      <c r="G21" s="1">
        <v>0</v>
      </c>
      <c r="H21" s="1">
        <v>0</v>
      </c>
      <c r="I21" s="1"/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/>
      <c r="AG21" s="1">
        <v>0</v>
      </c>
      <c r="AH21" s="1">
        <v>0</v>
      </c>
      <c r="AI21" s="1"/>
    </row>
    <row r="22" spans="2:35">
      <c r="B22" s="1" t="s">
        <v>3</v>
      </c>
      <c r="C22" s="1">
        <v>0</v>
      </c>
      <c r="D22" s="1">
        <v>0</v>
      </c>
      <c r="E22" s="1"/>
      <c r="F22" s="1">
        <v>0</v>
      </c>
      <c r="G22" s="1">
        <v>0</v>
      </c>
      <c r="H22" s="1">
        <v>0</v>
      </c>
      <c r="I22" s="1"/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2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/>
      <c r="AG22" s="1">
        <v>0</v>
      </c>
      <c r="AH22" s="1">
        <v>0</v>
      </c>
      <c r="AI22" s="1"/>
    </row>
    <row r="23" spans="2:35">
      <c r="B23" s="1" t="s">
        <v>4</v>
      </c>
      <c r="C23" s="1">
        <v>0</v>
      </c>
      <c r="D23" s="1">
        <v>0</v>
      </c>
      <c r="E23" s="1"/>
      <c r="F23" s="1">
        <v>0</v>
      </c>
      <c r="G23" s="1">
        <v>0</v>
      </c>
      <c r="H23" s="1">
        <v>0</v>
      </c>
      <c r="I23" s="1"/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/>
      <c r="AG23" s="1">
        <v>0</v>
      </c>
      <c r="AH23" s="1">
        <v>0</v>
      </c>
      <c r="AI23" s="1"/>
    </row>
    <row r="24" spans="2:35">
      <c r="B24" s="1" t="s">
        <v>5</v>
      </c>
      <c r="C24" s="1">
        <v>0</v>
      </c>
      <c r="D24" s="1">
        <v>0</v>
      </c>
      <c r="E24" s="1"/>
      <c r="F24" s="1">
        <v>0</v>
      </c>
      <c r="G24" s="1">
        <v>0</v>
      </c>
      <c r="H24" s="1">
        <v>0</v>
      </c>
      <c r="I24" s="1"/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/>
      <c r="AG24" s="1">
        <v>0</v>
      </c>
      <c r="AH24" s="1">
        <v>0</v>
      </c>
      <c r="AI24" s="1"/>
    </row>
    <row r="25" spans="2:35">
      <c r="B25" s="1" t="s">
        <v>6</v>
      </c>
      <c r="C25" s="1">
        <v>0</v>
      </c>
      <c r="D25" s="1">
        <v>0</v>
      </c>
      <c r="E25" s="1"/>
      <c r="F25" s="1">
        <v>0</v>
      </c>
      <c r="G25" s="1">
        <v>0</v>
      </c>
      <c r="H25" s="1">
        <v>2</v>
      </c>
      <c r="I25" s="1"/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/>
      <c r="AG25" s="1">
        <v>0</v>
      </c>
      <c r="AH25" s="1">
        <v>0</v>
      </c>
      <c r="AI25" s="1"/>
    </row>
    <row r="26" spans="2:35">
      <c r="B26" s="1" t="s">
        <v>7</v>
      </c>
      <c r="C26" s="1">
        <v>0</v>
      </c>
      <c r="D26" s="1">
        <v>0</v>
      </c>
      <c r="E26" s="1"/>
      <c r="F26" s="1">
        <v>0</v>
      </c>
      <c r="G26" s="1">
        <v>0</v>
      </c>
      <c r="H26" s="1">
        <v>0</v>
      </c>
      <c r="I26" s="1"/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5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/>
      <c r="AG26" s="1">
        <v>0</v>
      </c>
      <c r="AH26" s="1">
        <v>0</v>
      </c>
      <c r="AI26" s="1"/>
    </row>
    <row r="27" spans="2:35">
      <c r="B27" s="1" t="s">
        <v>8</v>
      </c>
      <c r="C27" s="1">
        <v>0</v>
      </c>
      <c r="D27" s="1">
        <v>0</v>
      </c>
      <c r="E27" s="1"/>
      <c r="F27" s="1">
        <v>0</v>
      </c>
      <c r="G27" s="1">
        <v>0</v>
      </c>
      <c r="H27" s="1">
        <v>0</v>
      </c>
      <c r="I27" s="1"/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/>
      <c r="AG27" s="1">
        <v>0</v>
      </c>
      <c r="AH27" s="1">
        <v>0</v>
      </c>
      <c r="AI27" s="1"/>
    </row>
    <row r="28" spans="2:35">
      <c r="B28" s="1" t="s">
        <v>9</v>
      </c>
      <c r="C28" s="1">
        <v>0</v>
      </c>
      <c r="D28" s="1">
        <v>0</v>
      </c>
      <c r="E28" s="1"/>
      <c r="F28" s="1">
        <v>0</v>
      </c>
      <c r="G28" s="1">
        <v>0</v>
      </c>
      <c r="H28" s="1">
        <v>0</v>
      </c>
      <c r="I28" s="1"/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/>
      <c r="AG28" s="1">
        <v>0</v>
      </c>
      <c r="AH28" s="1">
        <v>0</v>
      </c>
      <c r="AI28" s="1"/>
    </row>
    <row r="29" spans="2:35">
      <c r="B29" s="1" t="s">
        <v>10</v>
      </c>
      <c r="C29" s="1">
        <v>0</v>
      </c>
      <c r="D29" s="1">
        <v>0</v>
      </c>
      <c r="E29" s="1"/>
      <c r="F29" s="1">
        <v>0</v>
      </c>
      <c r="G29" s="1">
        <v>0</v>
      </c>
      <c r="H29" s="1">
        <v>0</v>
      </c>
      <c r="I29" s="1"/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29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</v>
      </c>
      <c r="W29" s="1">
        <v>4</v>
      </c>
      <c r="X29" s="1">
        <v>3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/>
      <c r="AG29" s="1">
        <v>0</v>
      </c>
      <c r="AH29" s="1">
        <v>0</v>
      </c>
      <c r="AI29" s="1"/>
    </row>
    <row r="30" spans="2:35">
      <c r="B30" s="1" t="s">
        <v>11</v>
      </c>
      <c r="C30" s="1">
        <v>0</v>
      </c>
      <c r="D30" s="1">
        <v>0</v>
      </c>
      <c r="E30" s="1"/>
      <c r="F30" s="1">
        <v>0</v>
      </c>
      <c r="G30" s="1">
        <v>1</v>
      </c>
      <c r="H30" s="1">
        <v>0</v>
      </c>
      <c r="I30" s="1"/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/>
      <c r="AG30" s="1">
        <v>0</v>
      </c>
      <c r="AH30" s="1">
        <v>0</v>
      </c>
      <c r="AI30" s="1"/>
    </row>
    <row r="31" spans="2:35">
      <c r="B31" s="1" t="s">
        <v>12</v>
      </c>
      <c r="C31" s="1">
        <v>0</v>
      </c>
      <c r="D31" s="1">
        <v>0</v>
      </c>
      <c r="E31" s="1"/>
      <c r="F31" s="1">
        <v>0</v>
      </c>
      <c r="G31" s="1">
        <v>0</v>
      </c>
      <c r="H31" s="1">
        <v>0</v>
      </c>
      <c r="I31" s="1"/>
      <c r="J31" s="1">
        <v>0</v>
      </c>
      <c r="K31" s="1">
        <v>1</v>
      </c>
      <c r="L31" s="1">
        <v>0</v>
      </c>
      <c r="M31" s="1">
        <v>0</v>
      </c>
      <c r="N31" s="1">
        <v>2</v>
      </c>
      <c r="O31" s="1">
        <v>0</v>
      </c>
      <c r="P31" s="1">
        <v>736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30</v>
      </c>
      <c r="W31" s="1">
        <v>73</v>
      </c>
      <c r="X31" s="1">
        <v>46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/>
      <c r="AG31" s="1">
        <v>0</v>
      </c>
      <c r="AH31" s="1">
        <v>0</v>
      </c>
      <c r="AI31" s="1"/>
    </row>
    <row r="32" spans="2:35">
      <c r="B32" s="1" t="s">
        <v>13</v>
      </c>
      <c r="C32" s="1">
        <v>0</v>
      </c>
      <c r="D32" s="1">
        <v>0</v>
      </c>
      <c r="E32" s="1"/>
      <c r="F32" s="1">
        <v>0</v>
      </c>
      <c r="G32" s="1">
        <v>0</v>
      </c>
      <c r="H32" s="1">
        <v>0</v>
      </c>
      <c r="I32" s="1"/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2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/>
      <c r="AG32" s="1">
        <v>0</v>
      </c>
      <c r="AH32" s="1">
        <v>0</v>
      </c>
      <c r="AI32" s="1"/>
    </row>
    <row r="33" spans="2:35">
      <c r="B33" s="1" t="s">
        <v>14</v>
      </c>
      <c r="C33" s="1">
        <v>0</v>
      </c>
      <c r="D33" s="1">
        <v>0</v>
      </c>
      <c r="E33" s="1"/>
      <c r="F33" s="1">
        <v>0</v>
      </c>
      <c r="G33" s="1">
        <v>0</v>
      </c>
      <c r="H33" s="1">
        <v>0</v>
      </c>
      <c r="I33" s="1"/>
      <c r="J33" s="1">
        <v>0</v>
      </c>
      <c r="K33" s="1">
        <v>0</v>
      </c>
      <c r="L33" s="1">
        <v>1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/>
      <c r="AG33" s="1">
        <v>0</v>
      </c>
      <c r="AH33" s="1">
        <v>0</v>
      </c>
      <c r="AI33" s="1"/>
    </row>
    <row r="34" spans="2:35">
      <c r="B34" s="1" t="s">
        <v>15</v>
      </c>
      <c r="C34" s="1">
        <v>0</v>
      </c>
      <c r="D34" s="1">
        <v>0</v>
      </c>
      <c r="E34" s="1"/>
      <c r="F34" s="1">
        <v>0</v>
      </c>
      <c r="G34" s="1">
        <v>0</v>
      </c>
      <c r="H34" s="1">
        <v>0</v>
      </c>
      <c r="I34" s="1"/>
      <c r="J34" s="1">
        <v>0</v>
      </c>
      <c r="K34" s="1">
        <v>0</v>
      </c>
      <c r="L34" s="1">
        <v>7</v>
      </c>
      <c r="M34" s="1">
        <v>0</v>
      </c>
      <c r="N34" s="1">
        <v>2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/>
      <c r="AG34" s="1">
        <v>0</v>
      </c>
      <c r="AH34" s="1">
        <v>0</v>
      </c>
      <c r="AI34" s="1"/>
    </row>
    <row r="35" spans="2:35">
      <c r="B35" s="1" t="s">
        <v>16</v>
      </c>
      <c r="C35" s="1">
        <v>0</v>
      </c>
      <c r="D35" s="1">
        <v>2</v>
      </c>
      <c r="E35" s="1"/>
      <c r="F35" s="1">
        <v>0</v>
      </c>
      <c r="G35" s="1">
        <v>0</v>
      </c>
      <c r="H35" s="1">
        <v>0</v>
      </c>
      <c r="I35" s="1"/>
      <c r="J35" s="1">
        <v>0</v>
      </c>
      <c r="K35" s="1">
        <v>3</v>
      </c>
      <c r="L35" s="1">
        <v>4</v>
      </c>
      <c r="M35" s="1">
        <v>0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/>
      <c r="AG35" s="1">
        <v>0</v>
      </c>
      <c r="AH35" s="1">
        <v>0</v>
      </c>
      <c r="AI35" s="1"/>
    </row>
    <row r="36" spans="2:35">
      <c r="B36" s="1" t="s">
        <v>17</v>
      </c>
      <c r="C36" s="1">
        <v>0</v>
      </c>
      <c r="D36" s="1">
        <v>3</v>
      </c>
      <c r="E36" s="1"/>
      <c r="F36" s="1">
        <v>0</v>
      </c>
      <c r="G36" s="1">
        <v>0</v>
      </c>
      <c r="H36" s="1">
        <v>0</v>
      </c>
      <c r="I36" s="1"/>
      <c r="J36" s="1">
        <v>0</v>
      </c>
      <c r="K36" s="1">
        <v>0</v>
      </c>
      <c r="L36" s="1">
        <v>9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</v>
      </c>
      <c r="AD36" s="1">
        <v>0</v>
      </c>
      <c r="AE36" s="1">
        <v>0</v>
      </c>
      <c r="AF36" s="1"/>
      <c r="AG36" s="1">
        <v>0</v>
      </c>
      <c r="AH36" s="1">
        <v>0</v>
      </c>
      <c r="AI36" s="1"/>
    </row>
    <row r="37" spans="2:35">
      <c r="B37" s="1" t="s">
        <v>18</v>
      </c>
      <c r="C37" s="1">
        <v>0</v>
      </c>
      <c r="D37" s="1">
        <v>1</v>
      </c>
      <c r="E37" s="1"/>
      <c r="F37" s="1">
        <v>0</v>
      </c>
      <c r="G37" s="1">
        <v>0</v>
      </c>
      <c r="H37" s="1">
        <v>0</v>
      </c>
      <c r="I37" s="1"/>
      <c r="J37" s="1">
        <v>0</v>
      </c>
      <c r="K37" s="1">
        <v>4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3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/>
      <c r="AG37" s="1">
        <v>0</v>
      </c>
      <c r="AH37" s="1">
        <v>0</v>
      </c>
      <c r="AI37" s="1"/>
    </row>
    <row r="38" spans="2:35">
      <c r="B38" s="1" t="s">
        <v>19</v>
      </c>
      <c r="C38" s="1">
        <v>0</v>
      </c>
      <c r="D38" s="1">
        <v>0</v>
      </c>
      <c r="E38" s="1"/>
      <c r="F38" s="1">
        <v>0</v>
      </c>
      <c r="G38" s="1">
        <v>0</v>
      </c>
      <c r="H38" s="1">
        <v>0</v>
      </c>
      <c r="I38" s="1"/>
      <c r="J38" s="1">
        <v>0</v>
      </c>
      <c r="K38" s="1">
        <v>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/>
      <c r="AG38" s="1">
        <v>0</v>
      </c>
      <c r="AH38" s="1">
        <v>0</v>
      </c>
      <c r="AI38" s="1"/>
    </row>
    <row r="39" spans="2:35">
      <c r="B39" s="1" t="s">
        <v>20</v>
      </c>
      <c r="C39" s="1">
        <v>0</v>
      </c>
      <c r="D39" s="1">
        <v>0</v>
      </c>
      <c r="E39" s="1"/>
      <c r="F39" s="1">
        <v>0</v>
      </c>
      <c r="G39" s="1">
        <v>0</v>
      </c>
      <c r="H39" s="1">
        <v>0</v>
      </c>
      <c r="I39" s="1"/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</v>
      </c>
      <c r="AE39" s="1">
        <v>0</v>
      </c>
      <c r="AF39" s="1"/>
      <c r="AG39" s="1">
        <v>0</v>
      </c>
      <c r="AH39" s="1">
        <v>0</v>
      </c>
      <c r="AI39" s="1"/>
    </row>
    <row r="40" spans="2:35">
      <c r="B40" s="1" t="s">
        <v>21</v>
      </c>
      <c r="C40" s="1">
        <v>0</v>
      </c>
      <c r="D40" s="1">
        <v>0</v>
      </c>
      <c r="E40" s="1"/>
      <c r="F40" s="1">
        <v>0</v>
      </c>
      <c r="G40" s="1">
        <v>0</v>
      </c>
      <c r="H40" s="1">
        <v>8</v>
      </c>
      <c r="I40" s="1"/>
      <c r="J40" s="1">
        <v>5</v>
      </c>
      <c r="K40" s="1">
        <v>678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/>
      <c r="AG40" s="1">
        <v>3</v>
      </c>
      <c r="AH40" s="1">
        <v>9</v>
      </c>
      <c r="AI40" s="1"/>
    </row>
    <row r="41" spans="2:35">
      <c r="B41" s="1" t="s">
        <v>22</v>
      </c>
      <c r="C41" s="1">
        <v>0</v>
      </c>
      <c r="D41" s="1">
        <v>0</v>
      </c>
      <c r="E41" s="1"/>
      <c r="F41" s="1">
        <v>0</v>
      </c>
      <c r="G41" s="1">
        <v>0</v>
      </c>
      <c r="H41" s="1">
        <v>0</v>
      </c>
      <c r="I41" s="1"/>
      <c r="J41" s="1">
        <v>0</v>
      </c>
      <c r="K41" s="1">
        <v>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/>
      <c r="AG41" s="1">
        <v>0</v>
      </c>
      <c r="AH41" s="1">
        <v>0</v>
      </c>
      <c r="AI41" s="1"/>
    </row>
    <row r="42" spans="2:35">
      <c r="B42" s="1" t="s">
        <v>23</v>
      </c>
      <c r="C42" s="1">
        <v>0</v>
      </c>
      <c r="D42" s="1">
        <v>0</v>
      </c>
      <c r="E42" s="1"/>
      <c r="F42" s="1">
        <v>0</v>
      </c>
      <c r="G42" s="1">
        <v>0</v>
      </c>
      <c r="H42" s="1">
        <v>0</v>
      </c>
      <c r="I42" s="1"/>
      <c r="J42" s="1">
        <v>0</v>
      </c>
      <c r="K42" s="1">
        <v>5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63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/>
      <c r="AG42" s="1">
        <v>1</v>
      </c>
      <c r="AH42" s="1">
        <v>0</v>
      </c>
      <c r="AI42" s="1"/>
    </row>
    <row r="43" spans="2:35">
      <c r="B43" s="1" t="s">
        <v>24</v>
      </c>
      <c r="C43" s="1">
        <v>0</v>
      </c>
      <c r="D43" s="1">
        <v>0</v>
      </c>
      <c r="E43" s="1"/>
      <c r="F43" s="1">
        <v>0</v>
      </c>
      <c r="G43" s="1">
        <v>0</v>
      </c>
      <c r="H43" s="1">
        <v>0</v>
      </c>
      <c r="I43" s="1"/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2</v>
      </c>
      <c r="AC43" s="1">
        <v>0</v>
      </c>
      <c r="AD43" s="1">
        <v>0</v>
      </c>
      <c r="AE43" s="1">
        <v>0</v>
      </c>
      <c r="AF43" s="1"/>
      <c r="AG43" s="1">
        <v>0</v>
      </c>
      <c r="AH43" s="1">
        <v>0</v>
      </c>
      <c r="AI43" s="1"/>
    </row>
    <row r="44" spans="2:35">
      <c r="B44" s="1" t="s">
        <v>25</v>
      </c>
      <c r="C44" s="1">
        <v>0</v>
      </c>
      <c r="D44" s="1">
        <v>0</v>
      </c>
      <c r="E44" s="1"/>
      <c r="F44" s="1">
        <v>0</v>
      </c>
      <c r="G44" s="1">
        <v>0</v>
      </c>
      <c r="H44" s="1">
        <v>0</v>
      </c>
      <c r="I44" s="1"/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/>
      <c r="AG44" s="1">
        <v>0</v>
      </c>
      <c r="AH44" s="1">
        <v>0</v>
      </c>
      <c r="AI44" s="1"/>
    </row>
    <row r="45" spans="2:35">
      <c r="B45" s="1" t="s">
        <v>26</v>
      </c>
      <c r="C45" s="1">
        <v>0</v>
      </c>
      <c r="D45" s="1">
        <v>0</v>
      </c>
      <c r="E45" s="1"/>
      <c r="F45" s="1">
        <v>0</v>
      </c>
      <c r="G45" s="1">
        <v>0</v>
      </c>
      <c r="H45" s="1">
        <v>0</v>
      </c>
      <c r="I45" s="1"/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/>
      <c r="AG45" s="1">
        <v>0</v>
      </c>
      <c r="AH45" s="1">
        <v>0</v>
      </c>
      <c r="AI45" s="1"/>
    </row>
    <row r="46" spans="2:35">
      <c r="B46" s="1" t="s">
        <v>27</v>
      </c>
      <c r="C46" s="1">
        <v>0</v>
      </c>
      <c r="D46" s="1">
        <v>0</v>
      </c>
      <c r="E46" s="1"/>
      <c r="F46" s="1">
        <v>0</v>
      </c>
      <c r="G46" s="1">
        <v>0</v>
      </c>
      <c r="H46" s="1">
        <v>0</v>
      </c>
      <c r="I46" s="1"/>
      <c r="J46" s="1">
        <v>0</v>
      </c>
      <c r="K46" s="1">
        <v>4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/>
      <c r="AG46" s="1">
        <v>0</v>
      </c>
      <c r="AH46" s="1">
        <v>0</v>
      </c>
      <c r="AI46" s="1"/>
    </row>
    <row r="47" spans="2:35">
      <c r="B47" s="1" t="s">
        <v>28</v>
      </c>
      <c r="C47" s="1">
        <v>0</v>
      </c>
      <c r="D47" s="1">
        <v>0</v>
      </c>
      <c r="E47" s="1"/>
      <c r="F47" s="1">
        <v>0</v>
      </c>
      <c r="G47" s="1">
        <v>0</v>
      </c>
      <c r="H47" s="1">
        <v>0</v>
      </c>
      <c r="I47" s="1"/>
      <c r="J47" s="1">
        <v>0</v>
      </c>
      <c r="K47" s="1">
        <v>2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/>
      <c r="AG47" s="1">
        <v>0</v>
      </c>
      <c r="AH47" s="1">
        <v>0</v>
      </c>
      <c r="AI47" s="1"/>
    </row>
    <row r="48" spans="2:35">
      <c r="B48" s="1" t="s">
        <v>29</v>
      </c>
      <c r="C48" s="1">
        <v>0</v>
      </c>
      <c r="D48" s="1">
        <v>0</v>
      </c>
      <c r="E48" s="1"/>
      <c r="F48" s="1">
        <v>0</v>
      </c>
      <c r="G48" s="1">
        <v>0</v>
      </c>
      <c r="H48" s="1">
        <v>0</v>
      </c>
      <c r="I48" s="1"/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1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1</v>
      </c>
      <c r="AC48" s="1">
        <v>0</v>
      </c>
      <c r="AD48" s="1">
        <v>0</v>
      </c>
      <c r="AE48" s="1">
        <v>0</v>
      </c>
      <c r="AF48" s="1"/>
      <c r="AG48" s="1">
        <v>0</v>
      </c>
      <c r="AH48" s="1">
        <v>0</v>
      </c>
      <c r="AI48" s="1"/>
    </row>
    <row r="49" spans="2:35">
      <c r="B49" s="1" t="s">
        <v>30</v>
      </c>
      <c r="C49" s="1">
        <v>0</v>
      </c>
      <c r="D49" s="1">
        <v>0</v>
      </c>
      <c r="E49" s="1"/>
      <c r="F49" s="1">
        <v>0</v>
      </c>
      <c r="G49" s="1">
        <v>0</v>
      </c>
      <c r="H49" s="1">
        <v>1</v>
      </c>
      <c r="I49" s="1"/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/>
      <c r="AG49" s="1">
        <v>0</v>
      </c>
      <c r="AH49" s="1">
        <v>0</v>
      </c>
      <c r="AI49" s="1"/>
    </row>
    <row r="50" spans="2:35">
      <c r="B50" s="1" t="s">
        <v>31</v>
      </c>
      <c r="C50" s="1">
        <v>0</v>
      </c>
      <c r="D50" s="1">
        <v>0</v>
      </c>
      <c r="E50" s="1"/>
      <c r="F50" s="1">
        <v>0</v>
      </c>
      <c r="G50" s="1">
        <v>0</v>
      </c>
      <c r="H50" s="1">
        <v>3</v>
      </c>
      <c r="I50" s="1"/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/>
      <c r="AG50" s="1">
        <v>0</v>
      </c>
      <c r="AH50" s="1">
        <v>0</v>
      </c>
      <c r="AI50" s="1"/>
    </row>
    <row r="51" spans="2:35">
      <c r="B51" s="1" t="s">
        <v>32</v>
      </c>
      <c r="C51" s="1">
        <v>0</v>
      </c>
      <c r="D51" s="1">
        <v>0</v>
      </c>
      <c r="E51" s="1"/>
      <c r="F51" s="1">
        <v>0</v>
      </c>
      <c r="G51" s="1">
        <v>0</v>
      </c>
      <c r="H51" s="1">
        <v>0</v>
      </c>
      <c r="I51" s="1"/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</v>
      </c>
      <c r="Q51" s="1">
        <v>0</v>
      </c>
      <c r="R51" s="1">
        <v>32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/>
      <c r="AG51" s="1">
        <v>0</v>
      </c>
      <c r="AH51" s="1">
        <v>0</v>
      </c>
      <c r="AI51" s="1"/>
    </row>
    <row r="52" spans="2:35">
      <c r="B52" s="1" t="s">
        <v>33</v>
      </c>
      <c r="C52" s="1">
        <v>0</v>
      </c>
      <c r="D52" s="1">
        <v>0</v>
      </c>
      <c r="E52" s="1"/>
      <c r="F52" s="1">
        <v>0</v>
      </c>
      <c r="G52" s="1">
        <v>0</v>
      </c>
      <c r="H52" s="1">
        <v>1</v>
      </c>
      <c r="I52" s="1"/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/>
      <c r="AG52" s="1">
        <v>0</v>
      </c>
      <c r="AH52" s="1">
        <v>0</v>
      </c>
      <c r="AI52" s="1"/>
    </row>
    <row r="53" spans="2:35">
      <c r="B53" s="1" t="s">
        <v>34</v>
      </c>
      <c r="C53" s="1">
        <v>0</v>
      </c>
      <c r="D53" s="1">
        <v>0</v>
      </c>
      <c r="E53" s="1"/>
      <c r="F53" s="1">
        <v>0</v>
      </c>
      <c r="G53" s="1">
        <v>0</v>
      </c>
      <c r="H53" s="1">
        <v>0</v>
      </c>
      <c r="I53" s="1"/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1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/>
      <c r="AG53" s="1">
        <v>0</v>
      </c>
      <c r="AH53" s="1">
        <v>0</v>
      </c>
      <c r="AI53" s="1"/>
    </row>
    <row r="54" spans="2:35">
      <c r="B54" s="1" t="s">
        <v>35</v>
      </c>
      <c r="C54" s="1">
        <v>0</v>
      </c>
      <c r="D54" s="1">
        <v>0</v>
      </c>
      <c r="E54" s="1"/>
      <c r="F54" s="1">
        <v>0</v>
      </c>
      <c r="G54" s="1">
        <v>0</v>
      </c>
      <c r="H54" s="1">
        <v>0</v>
      </c>
      <c r="I54" s="1"/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3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/>
      <c r="AG54" s="1">
        <v>0</v>
      </c>
      <c r="AH54" s="1">
        <v>0</v>
      </c>
      <c r="AI54" s="1"/>
    </row>
    <row r="55" spans="2:35">
      <c r="B55" s="1" t="s">
        <v>36</v>
      </c>
      <c r="C55" s="1">
        <v>0</v>
      </c>
      <c r="D55" s="1">
        <v>0</v>
      </c>
      <c r="E55" s="1"/>
      <c r="F55" s="1">
        <v>0</v>
      </c>
      <c r="G55" s="1">
        <v>0</v>
      </c>
      <c r="H55" s="1">
        <v>0</v>
      </c>
      <c r="I55" s="1"/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1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/>
      <c r="AG55" s="1">
        <v>0</v>
      </c>
      <c r="AH55" s="1">
        <v>0</v>
      </c>
      <c r="AI55" s="1"/>
    </row>
    <row r="56" spans="2:35">
      <c r="B56" s="1" t="s">
        <v>37</v>
      </c>
      <c r="C56" s="1">
        <v>0</v>
      </c>
      <c r="D56" s="1">
        <v>0</v>
      </c>
      <c r="E56" s="1"/>
      <c r="F56" s="1">
        <v>0</v>
      </c>
      <c r="G56" s="1">
        <v>0</v>
      </c>
      <c r="H56" s="1">
        <v>0</v>
      </c>
      <c r="I56" s="1"/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1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/>
      <c r="AG56" s="1">
        <v>0</v>
      </c>
      <c r="AH56" s="1">
        <v>0</v>
      </c>
      <c r="AI56" s="1"/>
    </row>
    <row r="57" spans="2:35">
      <c r="B57" s="1" t="s">
        <v>38</v>
      </c>
      <c r="C57" s="1">
        <v>2</v>
      </c>
      <c r="D57" s="1">
        <v>4</v>
      </c>
      <c r="E57" s="1"/>
      <c r="F57" s="1">
        <v>7</v>
      </c>
      <c r="G57" s="1">
        <v>7</v>
      </c>
      <c r="H57" s="1">
        <v>2</v>
      </c>
      <c r="I57" s="1"/>
      <c r="J57" s="1">
        <v>0</v>
      </c>
      <c r="K57" s="1">
        <v>0</v>
      </c>
      <c r="L57" s="1">
        <v>0</v>
      </c>
      <c r="M57" s="1">
        <v>61</v>
      </c>
      <c r="N57" s="1">
        <v>0</v>
      </c>
      <c r="O57" s="1">
        <v>11</v>
      </c>
      <c r="P57" s="1">
        <v>39</v>
      </c>
      <c r="Q57" s="1">
        <v>0</v>
      </c>
      <c r="R57" s="1">
        <v>0</v>
      </c>
      <c r="S57" s="1">
        <v>0</v>
      </c>
      <c r="T57" s="1">
        <v>0</v>
      </c>
      <c r="U57" s="1">
        <v>18</v>
      </c>
      <c r="V57" s="1">
        <v>0</v>
      </c>
      <c r="W57" s="1">
        <v>1</v>
      </c>
      <c r="X57" s="1">
        <v>0</v>
      </c>
      <c r="Y57" s="1">
        <v>3</v>
      </c>
      <c r="Z57" s="1">
        <v>1</v>
      </c>
      <c r="AA57" s="1">
        <v>1</v>
      </c>
      <c r="AB57" s="1">
        <v>13</v>
      </c>
      <c r="AC57" s="1">
        <v>1</v>
      </c>
      <c r="AD57" s="1">
        <v>0</v>
      </c>
      <c r="AE57" s="1">
        <v>0</v>
      </c>
      <c r="AF57" s="1"/>
      <c r="AG57" s="1">
        <v>0</v>
      </c>
      <c r="AH57" s="1">
        <v>0</v>
      </c>
      <c r="AI57" s="1"/>
    </row>
    <row r="58" spans="2:35">
      <c r="B58" s="1" t="s">
        <v>39</v>
      </c>
      <c r="C58" s="1">
        <v>0</v>
      </c>
      <c r="D58" s="1">
        <v>0</v>
      </c>
      <c r="E58" s="1"/>
      <c r="F58" s="1">
        <v>0</v>
      </c>
      <c r="G58" s="1">
        <v>0</v>
      </c>
      <c r="H58" s="1">
        <v>0</v>
      </c>
      <c r="I58" s="1"/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3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/>
      <c r="AG58" s="1">
        <v>0</v>
      </c>
      <c r="AH58" s="1">
        <v>0</v>
      </c>
      <c r="AI58" s="1"/>
    </row>
    <row r="59" spans="2:35">
      <c r="B59" s="1" t="s">
        <v>40</v>
      </c>
      <c r="C59" s="1">
        <v>0</v>
      </c>
      <c r="D59" s="1">
        <v>0</v>
      </c>
      <c r="E59" s="1"/>
      <c r="F59" s="1">
        <v>0</v>
      </c>
      <c r="G59" s="1">
        <v>0</v>
      </c>
      <c r="H59" s="1">
        <v>0</v>
      </c>
      <c r="I59" s="1"/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1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/>
      <c r="AG59" s="1">
        <v>0</v>
      </c>
      <c r="AH59" s="1">
        <v>0</v>
      </c>
      <c r="AI59" s="1"/>
    </row>
    <row r="60" spans="2:35">
      <c r="B60" s="1" t="s">
        <v>41</v>
      </c>
      <c r="C60" s="1">
        <v>0</v>
      </c>
      <c r="D60" s="1">
        <v>0</v>
      </c>
      <c r="E60" s="1"/>
      <c r="F60" s="1">
        <v>0</v>
      </c>
      <c r="G60" s="1">
        <v>0</v>
      </c>
      <c r="H60" s="1">
        <v>0</v>
      </c>
      <c r="I60" s="1"/>
      <c r="J60" s="1">
        <v>0</v>
      </c>
      <c r="K60" s="1">
        <v>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/>
      <c r="AG60" s="1">
        <v>0</v>
      </c>
      <c r="AH60" s="1">
        <v>0</v>
      </c>
      <c r="AI60" s="1"/>
    </row>
    <row r="61" spans="2:35">
      <c r="B61" s="1" t="s">
        <v>42</v>
      </c>
      <c r="C61" s="1">
        <v>0</v>
      </c>
      <c r="D61" s="1">
        <v>0</v>
      </c>
      <c r="E61" s="1"/>
      <c r="F61" s="1">
        <v>0</v>
      </c>
      <c r="G61" s="1">
        <v>0</v>
      </c>
      <c r="H61" s="1">
        <v>0</v>
      </c>
      <c r="I61" s="1"/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/>
      <c r="AG61" s="1">
        <v>0</v>
      </c>
      <c r="AH61" s="1">
        <v>1</v>
      </c>
      <c r="AI61" s="1"/>
    </row>
    <row r="62" spans="2:35">
      <c r="B62" s="1" t="s">
        <v>43</v>
      </c>
      <c r="C62" s="1">
        <v>0</v>
      </c>
      <c r="D62" s="1">
        <v>0</v>
      </c>
      <c r="E62" s="1"/>
      <c r="F62" s="1">
        <v>0</v>
      </c>
      <c r="G62" s="1">
        <v>0</v>
      </c>
      <c r="H62" s="1">
        <v>0</v>
      </c>
      <c r="I62" s="1"/>
      <c r="J62" s="1">
        <v>0</v>
      </c>
      <c r="K62" s="1">
        <v>4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/>
      <c r="AG62" s="1">
        <v>0</v>
      </c>
      <c r="AH62" s="1">
        <v>0</v>
      </c>
      <c r="AI62" s="1"/>
    </row>
    <row r="63" spans="2:35">
      <c r="B63" s="1" t="s">
        <v>44</v>
      </c>
      <c r="C63" s="1">
        <v>0</v>
      </c>
      <c r="D63" s="1">
        <v>0</v>
      </c>
      <c r="E63" s="1"/>
      <c r="F63" s="1">
        <v>0</v>
      </c>
      <c r="G63" s="1">
        <v>0</v>
      </c>
      <c r="H63" s="1">
        <v>0</v>
      </c>
      <c r="I63" s="1"/>
      <c r="J63" s="1">
        <v>0</v>
      </c>
      <c r="K63" s="1">
        <v>3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/>
      <c r="AG63" s="1">
        <v>0</v>
      </c>
      <c r="AH63" s="1">
        <v>0</v>
      </c>
      <c r="AI63" s="1"/>
    </row>
    <row r="64" spans="2:35">
      <c r="B64" s="1" t="s">
        <v>45</v>
      </c>
      <c r="C64" s="1">
        <v>0</v>
      </c>
      <c r="D64" s="1">
        <v>0</v>
      </c>
      <c r="E64" s="1"/>
      <c r="F64" s="1">
        <v>0</v>
      </c>
      <c r="G64" s="1">
        <v>0</v>
      </c>
      <c r="H64" s="1">
        <v>0</v>
      </c>
      <c r="I64" s="1"/>
      <c r="J64" s="1">
        <v>0</v>
      </c>
      <c r="K64" s="1">
        <v>0</v>
      </c>
      <c r="L64" s="1">
        <v>0</v>
      </c>
      <c r="M64" s="1">
        <v>0</v>
      </c>
      <c r="N64" s="1">
        <v>1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/>
      <c r="AG64" s="1">
        <v>0</v>
      </c>
      <c r="AH64" s="1">
        <v>0</v>
      </c>
      <c r="AI64" s="1"/>
    </row>
    <row r="65" spans="2:35">
      <c r="B65" s="1" t="s">
        <v>46</v>
      </c>
      <c r="C65" s="1">
        <v>0</v>
      </c>
      <c r="D65" s="1">
        <v>0</v>
      </c>
      <c r="E65" s="1"/>
      <c r="F65" s="1">
        <v>0</v>
      </c>
      <c r="G65" s="1">
        <v>0</v>
      </c>
      <c r="H65" s="1">
        <v>0</v>
      </c>
      <c r="I65" s="1"/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2</v>
      </c>
      <c r="AF65" s="1"/>
      <c r="AG65" s="1">
        <v>0</v>
      </c>
      <c r="AH65" s="1">
        <v>0</v>
      </c>
      <c r="AI65" s="1"/>
    </row>
    <row r="66" spans="2:35">
      <c r="B66" s="1" t="s">
        <v>47</v>
      </c>
      <c r="C66" s="1">
        <v>0</v>
      </c>
      <c r="D66" s="1">
        <v>0</v>
      </c>
      <c r="E66" s="1"/>
      <c r="F66" s="1">
        <v>0</v>
      </c>
      <c r="G66" s="1">
        <v>0</v>
      </c>
      <c r="H66" s="1">
        <v>0</v>
      </c>
      <c r="I66" s="1"/>
      <c r="J66" s="1">
        <v>0</v>
      </c>
      <c r="K66" s="1">
        <v>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/>
      <c r="AG66" s="1">
        <v>0</v>
      </c>
      <c r="AH66" s="1">
        <v>0</v>
      </c>
      <c r="AI66" s="1"/>
    </row>
    <row r="67" spans="2:35">
      <c r="B67" s="1" t="s">
        <v>48</v>
      </c>
      <c r="C67" s="1">
        <v>0</v>
      </c>
      <c r="D67" s="1">
        <v>0</v>
      </c>
      <c r="E67" s="1"/>
      <c r="F67" s="1">
        <v>0</v>
      </c>
      <c r="G67" s="1">
        <v>0</v>
      </c>
      <c r="H67" s="1">
        <v>0</v>
      </c>
      <c r="I67" s="1"/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1</v>
      </c>
      <c r="AF67" s="1"/>
      <c r="AG67" s="1">
        <v>0</v>
      </c>
      <c r="AH67" s="1">
        <v>0</v>
      </c>
      <c r="AI67" s="1"/>
    </row>
    <row r="68" spans="2:35">
      <c r="B68" s="1" t="s">
        <v>49</v>
      </c>
      <c r="C68" s="1">
        <v>0</v>
      </c>
      <c r="D68" s="1">
        <v>0</v>
      </c>
      <c r="E68" s="1"/>
      <c r="F68" s="1">
        <v>0</v>
      </c>
      <c r="G68" s="1">
        <v>0</v>
      </c>
      <c r="H68" s="1">
        <v>0</v>
      </c>
      <c r="I68" s="1"/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/>
      <c r="AG68" s="1">
        <v>0</v>
      </c>
      <c r="AH68" s="1">
        <v>0</v>
      </c>
      <c r="AI68" s="1"/>
    </row>
    <row r="69" spans="2:35">
      <c r="B69" s="1" t="s">
        <v>50</v>
      </c>
      <c r="C69" s="1">
        <v>0</v>
      </c>
      <c r="D69" s="1">
        <v>0</v>
      </c>
      <c r="E69" s="1"/>
      <c r="F69" s="1">
        <v>0</v>
      </c>
      <c r="G69" s="1">
        <v>0</v>
      </c>
      <c r="H69" s="1">
        <v>0</v>
      </c>
      <c r="I69" s="1"/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/>
      <c r="AG69" s="1">
        <v>0</v>
      </c>
      <c r="AH69" s="1">
        <v>0</v>
      </c>
      <c r="AI69" s="1"/>
    </row>
    <row r="70" spans="2:35">
      <c r="B70" s="1" t="s">
        <v>51</v>
      </c>
      <c r="C70" s="1">
        <v>0</v>
      </c>
      <c r="D70" s="1">
        <v>0</v>
      </c>
      <c r="E70" s="1"/>
      <c r="F70" s="1">
        <v>0</v>
      </c>
      <c r="G70" s="1">
        <v>0</v>
      </c>
      <c r="H70" s="1">
        <v>0</v>
      </c>
      <c r="I70" s="1"/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/>
      <c r="AG70" s="1">
        <v>0</v>
      </c>
      <c r="AH70" s="1">
        <v>0</v>
      </c>
      <c r="AI70" s="1"/>
    </row>
    <row r="71" spans="2:35">
      <c r="B71" s="1" t="s">
        <v>52</v>
      </c>
      <c r="C71" s="1">
        <v>0</v>
      </c>
      <c r="D71" s="1">
        <v>0</v>
      </c>
      <c r="E71" s="1"/>
      <c r="F71" s="1">
        <v>0</v>
      </c>
      <c r="G71" s="1">
        <v>0</v>
      </c>
      <c r="H71" s="1">
        <v>0</v>
      </c>
      <c r="I71" s="1"/>
      <c r="J71" s="1">
        <v>0</v>
      </c>
      <c r="K71" s="1">
        <v>0</v>
      </c>
      <c r="L71" s="1">
        <v>1</v>
      </c>
      <c r="M71" s="1">
        <v>0</v>
      </c>
      <c r="N71" s="1">
        <v>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8</v>
      </c>
      <c r="AE71" s="1">
        <v>0</v>
      </c>
      <c r="AF71" s="1"/>
      <c r="AG71" s="1">
        <v>0</v>
      </c>
      <c r="AH71" s="1">
        <v>0</v>
      </c>
      <c r="AI71" s="1"/>
    </row>
    <row r="72" spans="2:35">
      <c r="B72" s="1" t="s">
        <v>53</v>
      </c>
      <c r="C72" s="1">
        <v>0</v>
      </c>
      <c r="D72" s="1">
        <v>0</v>
      </c>
      <c r="E72" s="1"/>
      <c r="F72" s="1">
        <v>0</v>
      </c>
      <c r="G72" s="1">
        <v>0</v>
      </c>
      <c r="H72" s="1">
        <v>0</v>
      </c>
      <c r="I72" s="1"/>
      <c r="J72" s="1">
        <v>0</v>
      </c>
      <c r="K72" s="1">
        <v>0</v>
      </c>
      <c r="L72" s="1">
        <v>0</v>
      </c>
      <c r="M72" s="1">
        <v>0</v>
      </c>
      <c r="N72" s="1">
        <v>2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/>
      <c r="AG72" s="1">
        <v>0</v>
      </c>
      <c r="AH72" s="1">
        <v>0</v>
      </c>
      <c r="AI72" s="1"/>
    </row>
    <row r="73" spans="2:35">
      <c r="B73" s="1" t="s">
        <v>54</v>
      </c>
      <c r="C73" s="1">
        <v>0</v>
      </c>
      <c r="D73" s="1">
        <v>0</v>
      </c>
      <c r="E73" s="1"/>
      <c r="F73" s="1">
        <v>0</v>
      </c>
      <c r="G73" s="1">
        <v>0</v>
      </c>
      <c r="H73" s="1">
        <v>0</v>
      </c>
      <c r="I73" s="1"/>
      <c r="J73" s="1">
        <v>0</v>
      </c>
      <c r="K73" s="1">
        <v>0</v>
      </c>
      <c r="L73" s="1">
        <v>0</v>
      </c>
      <c r="M73" s="1">
        <v>0</v>
      </c>
      <c r="N73" s="1">
        <v>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/>
      <c r="AG73" s="1">
        <v>0</v>
      </c>
      <c r="AH73" s="1">
        <v>0</v>
      </c>
      <c r="AI73" s="1"/>
    </row>
    <row r="74" spans="2:35">
      <c r="B74" s="1" t="s">
        <v>55</v>
      </c>
      <c r="C74" s="1">
        <v>0</v>
      </c>
      <c r="D74" s="1">
        <v>0</v>
      </c>
      <c r="E74" s="1"/>
      <c r="F74" s="1">
        <v>0</v>
      </c>
      <c r="G74" s="1">
        <v>0</v>
      </c>
      <c r="H74" s="1">
        <v>0</v>
      </c>
      <c r="I74" s="1"/>
      <c r="J74" s="1">
        <v>0</v>
      </c>
      <c r="K74" s="1">
        <v>0</v>
      </c>
      <c r="L74" s="1">
        <v>0</v>
      </c>
      <c r="M74" s="1">
        <v>0</v>
      </c>
      <c r="N74" s="1">
        <v>331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/>
      <c r="AG74" s="1">
        <v>0</v>
      </c>
      <c r="AH74" s="1">
        <v>0</v>
      </c>
      <c r="AI74" s="1"/>
    </row>
    <row r="75" spans="2:35">
      <c r="B75" s="1" t="s">
        <v>56</v>
      </c>
      <c r="C75" s="1">
        <v>1</v>
      </c>
      <c r="D75" s="1">
        <v>0</v>
      </c>
      <c r="E75" s="1"/>
      <c r="F75" s="1">
        <v>0</v>
      </c>
      <c r="G75" s="1">
        <v>0</v>
      </c>
      <c r="H75" s="1">
        <v>0</v>
      </c>
      <c r="I75" s="1"/>
      <c r="J75" s="1">
        <v>0</v>
      </c>
      <c r="K75" s="1">
        <v>0</v>
      </c>
      <c r="L75" s="1">
        <v>0</v>
      </c>
      <c r="M75" s="1">
        <v>0</v>
      </c>
      <c r="N75" s="1">
        <v>6</v>
      </c>
      <c r="O75" s="1">
        <v>1</v>
      </c>
      <c r="P75" s="1">
        <v>0</v>
      </c>
      <c r="Q75" s="1">
        <v>0</v>
      </c>
      <c r="R75" s="1">
        <v>1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2</v>
      </c>
      <c r="AC75" s="1">
        <v>0</v>
      </c>
      <c r="AD75" s="1">
        <v>0</v>
      </c>
      <c r="AE75" s="1">
        <v>0</v>
      </c>
      <c r="AF75" s="1"/>
      <c r="AG75" s="1">
        <v>0</v>
      </c>
      <c r="AH75" s="1">
        <v>0</v>
      </c>
      <c r="AI75" s="1"/>
    </row>
    <row r="76" spans="2:35">
      <c r="B76" s="1" t="s">
        <v>57</v>
      </c>
      <c r="C76" s="1">
        <v>0</v>
      </c>
      <c r="D76" s="1">
        <v>0</v>
      </c>
      <c r="E76" s="1"/>
      <c r="F76" s="1">
        <v>0</v>
      </c>
      <c r="G76" s="1">
        <v>0</v>
      </c>
      <c r="H76" s="1">
        <v>0</v>
      </c>
      <c r="I76" s="1"/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1</v>
      </c>
      <c r="AC76" s="1">
        <v>0</v>
      </c>
      <c r="AD76" s="1">
        <v>0</v>
      </c>
      <c r="AE76" s="1">
        <v>0</v>
      </c>
      <c r="AF76" s="1"/>
      <c r="AG76" s="1">
        <v>0</v>
      </c>
      <c r="AH76" s="1">
        <v>0</v>
      </c>
      <c r="AI76" s="1"/>
    </row>
    <row r="77" spans="2:35">
      <c r="B77" s="1" t="s">
        <v>58</v>
      </c>
      <c r="C77" s="1">
        <v>0</v>
      </c>
      <c r="D77" s="1">
        <v>0</v>
      </c>
      <c r="E77" s="1"/>
      <c r="F77" s="1">
        <v>0</v>
      </c>
      <c r="G77" s="1">
        <v>0</v>
      </c>
      <c r="H77" s="1">
        <v>0</v>
      </c>
      <c r="I77" s="1"/>
      <c r="J77" s="1">
        <v>0</v>
      </c>
      <c r="K77" s="1">
        <v>0</v>
      </c>
      <c r="L77" s="1">
        <v>2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/>
      <c r="AG77" s="1">
        <v>0</v>
      </c>
      <c r="AH77" s="1">
        <v>0</v>
      </c>
      <c r="AI77" s="1"/>
    </row>
    <row r="78" spans="2:35">
      <c r="B78" s="1" t="s">
        <v>59</v>
      </c>
      <c r="C78" s="1">
        <v>0</v>
      </c>
      <c r="D78" s="1">
        <v>0</v>
      </c>
      <c r="E78" s="1"/>
      <c r="F78" s="1">
        <v>0</v>
      </c>
      <c r="G78" s="1">
        <v>0</v>
      </c>
      <c r="H78" s="1">
        <v>0</v>
      </c>
      <c r="I78" s="1"/>
      <c r="J78" s="1">
        <v>0</v>
      </c>
      <c r="K78" s="1">
        <v>1</v>
      </c>
      <c r="L78" s="1">
        <v>495</v>
      </c>
      <c r="M78" s="1">
        <v>0</v>
      </c>
      <c r="N78" s="1">
        <v>0</v>
      </c>
      <c r="O78" s="1">
        <v>0</v>
      </c>
      <c r="P78" s="1">
        <v>260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2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/>
      <c r="AG78" s="1">
        <v>0</v>
      </c>
      <c r="AH78" s="1">
        <v>0</v>
      </c>
      <c r="AI78" s="1"/>
    </row>
    <row r="79" spans="2:35">
      <c r="B79" s="1" t="s">
        <v>60</v>
      </c>
      <c r="C79" s="1">
        <v>0</v>
      </c>
      <c r="D79" s="1">
        <v>0</v>
      </c>
      <c r="E79" s="1"/>
      <c r="F79" s="1">
        <v>0</v>
      </c>
      <c r="G79" s="1">
        <v>0</v>
      </c>
      <c r="H79" s="1">
        <v>0</v>
      </c>
      <c r="I79" s="1"/>
      <c r="J79" s="1">
        <v>0</v>
      </c>
      <c r="K79" s="1">
        <v>0</v>
      </c>
      <c r="L79" s="1">
        <v>45</v>
      </c>
      <c r="M79" s="1">
        <v>0</v>
      </c>
      <c r="N79" s="1">
        <v>0</v>
      </c>
      <c r="O79" s="1">
        <v>0</v>
      </c>
      <c r="P79" s="1">
        <v>27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/>
      <c r="AG79" s="1">
        <v>0</v>
      </c>
      <c r="AH79" s="1">
        <v>0</v>
      </c>
      <c r="AI79" s="1"/>
    </row>
    <row r="80" spans="2:35">
      <c r="B80" s="1" t="s">
        <v>61</v>
      </c>
      <c r="C80" s="1">
        <v>0</v>
      </c>
      <c r="D80" s="1">
        <v>0</v>
      </c>
      <c r="E80" s="1"/>
      <c r="F80" s="1">
        <v>0</v>
      </c>
      <c r="G80" s="1">
        <v>0</v>
      </c>
      <c r="H80" s="1">
        <v>0</v>
      </c>
      <c r="I80" s="1"/>
      <c r="J80" s="1">
        <v>0</v>
      </c>
      <c r="K80" s="1">
        <v>0</v>
      </c>
      <c r="L80" s="1">
        <v>7</v>
      </c>
      <c r="M80" s="1">
        <v>0</v>
      </c>
      <c r="N80" s="1">
        <v>0</v>
      </c>
      <c r="O80" s="1">
        <v>0</v>
      </c>
      <c r="P80" s="1">
        <v>2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/>
      <c r="AG80" s="1">
        <v>0</v>
      </c>
      <c r="AH80" s="1">
        <v>0</v>
      </c>
      <c r="AI80" s="1"/>
    </row>
    <row r="81" spans="2:35">
      <c r="B81" s="1" t="s">
        <v>62</v>
      </c>
      <c r="C81" s="1">
        <v>0</v>
      </c>
      <c r="D81" s="1">
        <v>0</v>
      </c>
      <c r="E81" s="1"/>
      <c r="F81" s="1">
        <v>0</v>
      </c>
      <c r="G81" s="1">
        <v>0</v>
      </c>
      <c r="H81" s="1">
        <v>0</v>
      </c>
      <c r="I81" s="1"/>
      <c r="J81" s="1">
        <v>0</v>
      </c>
      <c r="K81" s="1">
        <v>0</v>
      </c>
      <c r="L81" s="1">
        <v>16</v>
      </c>
      <c r="M81" s="1">
        <v>0</v>
      </c>
      <c r="N81" s="1">
        <v>0</v>
      </c>
      <c r="O81" s="1">
        <v>0</v>
      </c>
      <c r="P81" s="1">
        <v>13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/>
      <c r="AG81" s="1">
        <v>0</v>
      </c>
      <c r="AH81" s="1">
        <v>0</v>
      </c>
      <c r="AI81" s="1"/>
    </row>
    <row r="82" spans="2:35">
      <c r="B82" s="1" t="s">
        <v>63</v>
      </c>
      <c r="C82" s="1">
        <v>0</v>
      </c>
      <c r="D82" s="1">
        <v>0</v>
      </c>
      <c r="E82" s="1"/>
      <c r="F82" s="1">
        <v>0</v>
      </c>
      <c r="G82" s="1">
        <v>0</v>
      </c>
      <c r="H82" s="1">
        <v>0</v>
      </c>
      <c r="I82" s="1"/>
      <c r="J82" s="1">
        <v>0</v>
      </c>
      <c r="K82" s="1">
        <v>2</v>
      </c>
      <c r="L82" s="1">
        <v>753</v>
      </c>
      <c r="M82" s="1">
        <v>0</v>
      </c>
      <c r="N82" s="1">
        <v>0</v>
      </c>
      <c r="O82" s="1">
        <v>0</v>
      </c>
      <c r="P82" s="1">
        <v>850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7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/>
      <c r="AG82" s="1">
        <v>0</v>
      </c>
      <c r="AH82" s="1">
        <v>0</v>
      </c>
      <c r="AI82" s="1"/>
    </row>
    <row r="83" spans="2:35">
      <c r="B83" s="1" t="s">
        <v>64</v>
      </c>
      <c r="C83" s="1">
        <v>0</v>
      </c>
      <c r="D83" s="1">
        <v>0</v>
      </c>
      <c r="E83" s="1"/>
      <c r="F83" s="1">
        <v>0</v>
      </c>
      <c r="G83" s="1">
        <v>0</v>
      </c>
      <c r="H83" s="1">
        <v>0</v>
      </c>
      <c r="I83" s="1"/>
      <c r="J83" s="1">
        <v>0</v>
      </c>
      <c r="K83" s="1">
        <v>0</v>
      </c>
      <c r="L83" s="1">
        <v>119</v>
      </c>
      <c r="M83" s="1">
        <v>0</v>
      </c>
      <c r="N83" s="1">
        <v>0</v>
      </c>
      <c r="O83" s="1">
        <v>0</v>
      </c>
      <c r="P83" s="1">
        <v>76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1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/>
      <c r="AG83" s="1">
        <v>0</v>
      </c>
      <c r="AH83" s="1">
        <v>0</v>
      </c>
      <c r="AI83" s="1"/>
    </row>
    <row r="84" spans="2:35">
      <c r="B84" s="1" t="s">
        <v>65</v>
      </c>
      <c r="C84" s="1">
        <v>0</v>
      </c>
      <c r="D84" s="1">
        <v>0</v>
      </c>
      <c r="E84" s="1"/>
      <c r="F84" s="1">
        <v>0</v>
      </c>
      <c r="G84" s="1">
        <v>0</v>
      </c>
      <c r="H84" s="1">
        <v>0</v>
      </c>
      <c r="I84" s="1"/>
      <c r="J84" s="1">
        <v>0</v>
      </c>
      <c r="K84" s="1">
        <v>0</v>
      </c>
      <c r="L84" s="1">
        <v>1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/>
      <c r="AG84" s="1">
        <v>0</v>
      </c>
      <c r="AH84" s="1">
        <v>0</v>
      </c>
      <c r="AI84" s="1"/>
    </row>
    <row r="85" spans="2:35">
      <c r="B85" s="1" t="s">
        <v>66</v>
      </c>
      <c r="C85" s="1">
        <v>0</v>
      </c>
      <c r="D85" s="1">
        <v>0</v>
      </c>
      <c r="E85" s="1"/>
      <c r="F85" s="1">
        <v>0</v>
      </c>
      <c r="G85" s="1">
        <v>0</v>
      </c>
      <c r="H85" s="1">
        <v>0</v>
      </c>
      <c r="I85" s="1"/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/>
      <c r="AG85" s="1">
        <v>0</v>
      </c>
      <c r="AH85" s="1">
        <v>0</v>
      </c>
      <c r="AI85" s="1"/>
    </row>
    <row r="86" spans="2:35">
      <c r="B86" s="1" t="s">
        <v>67</v>
      </c>
      <c r="C86" s="1">
        <v>0</v>
      </c>
      <c r="D86" s="1">
        <v>0</v>
      </c>
      <c r="E86" s="1"/>
      <c r="F86" s="1">
        <v>0</v>
      </c>
      <c r="G86" s="1">
        <v>0</v>
      </c>
      <c r="H86" s="1">
        <v>0</v>
      </c>
      <c r="I86" s="1"/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3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1</v>
      </c>
      <c r="AE86" s="1">
        <v>0</v>
      </c>
      <c r="AF86" s="1"/>
      <c r="AG86" s="1">
        <v>0</v>
      </c>
      <c r="AH86" s="1">
        <v>0</v>
      </c>
      <c r="AI86" s="1"/>
    </row>
    <row r="87" spans="2:35">
      <c r="B87" s="1" t="s">
        <v>68</v>
      </c>
      <c r="C87" s="1">
        <v>0</v>
      </c>
      <c r="D87" s="1">
        <v>0</v>
      </c>
      <c r="E87" s="1"/>
      <c r="F87" s="1">
        <v>0</v>
      </c>
      <c r="G87" s="1">
        <v>0</v>
      </c>
      <c r="H87" s="1">
        <v>0</v>
      </c>
      <c r="I87" s="1"/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6320</v>
      </c>
      <c r="AE87" s="1">
        <v>0</v>
      </c>
      <c r="AF87" s="1"/>
      <c r="AG87" s="1">
        <v>0</v>
      </c>
      <c r="AH87" s="1">
        <v>0</v>
      </c>
      <c r="AI87" s="1"/>
    </row>
    <row r="88" spans="2:35">
      <c r="B88" s="1" t="s">
        <v>69</v>
      </c>
      <c r="C88" s="1">
        <v>0</v>
      </c>
      <c r="D88" s="1">
        <v>0</v>
      </c>
      <c r="E88" s="1"/>
      <c r="F88" s="1">
        <v>0</v>
      </c>
      <c r="G88" s="1">
        <v>0</v>
      </c>
      <c r="H88" s="1">
        <v>0</v>
      </c>
      <c r="I88" s="1"/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/>
      <c r="AG88" s="1">
        <v>0</v>
      </c>
      <c r="AH88" s="1">
        <v>0</v>
      </c>
      <c r="AI88" s="1"/>
    </row>
    <row r="89" spans="2:35">
      <c r="B89" s="1" t="s">
        <v>70</v>
      </c>
      <c r="C89" s="1">
        <v>0</v>
      </c>
      <c r="D89" s="1">
        <v>0</v>
      </c>
      <c r="E89" s="1"/>
      <c r="F89" s="1">
        <v>0</v>
      </c>
      <c r="G89" s="1">
        <v>0</v>
      </c>
      <c r="H89" s="1">
        <v>0</v>
      </c>
      <c r="I89" s="1"/>
      <c r="J89" s="1">
        <v>0</v>
      </c>
      <c r="K89" s="1">
        <v>0</v>
      </c>
      <c r="L89" s="1">
        <v>80</v>
      </c>
      <c r="M89" s="1">
        <v>0</v>
      </c>
      <c r="N89" s="1">
        <v>0</v>
      </c>
      <c r="O89" s="1">
        <v>0</v>
      </c>
      <c r="P89" s="1">
        <v>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/>
      <c r="AG89" s="1">
        <v>0</v>
      </c>
      <c r="AH89" s="1">
        <v>0</v>
      </c>
      <c r="AI89" s="1"/>
    </row>
    <row r="90" spans="2:35">
      <c r="B90" s="1" t="s">
        <v>71</v>
      </c>
      <c r="C90" s="1">
        <v>0</v>
      </c>
      <c r="D90" s="1">
        <v>0</v>
      </c>
      <c r="E90" s="1"/>
      <c r="F90" s="1">
        <v>0</v>
      </c>
      <c r="G90" s="1">
        <v>0</v>
      </c>
      <c r="H90" s="1">
        <v>0</v>
      </c>
      <c r="I90" s="1"/>
      <c r="J90" s="1">
        <v>0</v>
      </c>
      <c r="K90" s="1">
        <v>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14</v>
      </c>
      <c r="X90" s="1">
        <v>6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/>
      <c r="AG90" s="1">
        <v>0</v>
      </c>
      <c r="AH90" s="1">
        <v>0</v>
      </c>
      <c r="AI90" s="1"/>
    </row>
    <row r="91" spans="2:35">
      <c r="B91" s="1" t="s">
        <v>72</v>
      </c>
      <c r="C91" s="1">
        <v>0</v>
      </c>
      <c r="D91" s="1">
        <v>0</v>
      </c>
      <c r="E91" s="1"/>
      <c r="F91" s="1">
        <v>1</v>
      </c>
      <c r="G91" s="1">
        <v>0</v>
      </c>
      <c r="H91" s="1">
        <v>0</v>
      </c>
      <c r="I91" s="1"/>
      <c r="J91" s="1">
        <v>0</v>
      </c>
      <c r="K91" s="1">
        <v>2</v>
      </c>
      <c r="L91" s="1">
        <v>519</v>
      </c>
      <c r="M91" s="1">
        <v>0</v>
      </c>
      <c r="N91" s="1">
        <v>204</v>
      </c>
      <c r="O91" s="1">
        <v>0</v>
      </c>
      <c r="P91" s="1">
        <v>472</v>
      </c>
      <c r="Q91" s="1">
        <v>0</v>
      </c>
      <c r="R91" s="1">
        <v>1</v>
      </c>
      <c r="S91" s="1">
        <v>0</v>
      </c>
      <c r="T91" s="1">
        <v>0</v>
      </c>
      <c r="U91" s="1">
        <v>0</v>
      </c>
      <c r="V91" s="1">
        <v>1</v>
      </c>
      <c r="W91" s="1">
        <v>16</v>
      </c>
      <c r="X91" s="1">
        <v>5</v>
      </c>
      <c r="Y91" s="1">
        <v>1</v>
      </c>
      <c r="Z91" s="1">
        <v>0</v>
      </c>
      <c r="AA91" s="1">
        <v>0</v>
      </c>
      <c r="AB91" s="1">
        <v>0</v>
      </c>
      <c r="AC91" s="1">
        <v>0</v>
      </c>
      <c r="AD91" s="1">
        <v>5350</v>
      </c>
      <c r="AE91" s="1">
        <v>0</v>
      </c>
      <c r="AF91" s="1"/>
      <c r="AG91" s="1">
        <v>0</v>
      </c>
      <c r="AH91" s="1">
        <v>0</v>
      </c>
      <c r="AI91" s="1"/>
    </row>
    <row r="92" spans="2:35">
      <c r="B92" s="1" t="s">
        <v>73</v>
      </c>
      <c r="C92" s="1">
        <v>16</v>
      </c>
      <c r="D92" s="1">
        <v>14</v>
      </c>
      <c r="E92" s="1"/>
      <c r="F92" s="1">
        <v>4</v>
      </c>
      <c r="G92" s="1">
        <v>28</v>
      </c>
      <c r="H92" s="1">
        <v>6</v>
      </c>
      <c r="I92" s="1"/>
      <c r="J92" s="1">
        <v>5</v>
      </c>
      <c r="K92" s="1">
        <v>2</v>
      </c>
      <c r="L92" s="1">
        <v>12</v>
      </c>
      <c r="M92" s="1">
        <v>90</v>
      </c>
      <c r="N92" s="1">
        <v>0</v>
      </c>
      <c r="O92" s="1">
        <v>8</v>
      </c>
      <c r="P92" s="1">
        <v>22</v>
      </c>
      <c r="Q92" s="1">
        <v>13</v>
      </c>
      <c r="R92" s="1">
        <v>1</v>
      </c>
      <c r="S92" s="1">
        <v>0</v>
      </c>
      <c r="T92" s="1">
        <v>0</v>
      </c>
      <c r="U92" s="1">
        <v>14</v>
      </c>
      <c r="V92" s="1">
        <v>0</v>
      </c>
      <c r="W92" s="1">
        <v>0</v>
      </c>
      <c r="X92" s="1">
        <v>0</v>
      </c>
      <c r="Y92" s="1">
        <v>0</v>
      </c>
      <c r="Z92" s="1">
        <v>63</v>
      </c>
      <c r="AA92" s="1">
        <v>0</v>
      </c>
      <c r="AB92" s="1">
        <v>21</v>
      </c>
      <c r="AC92" s="1">
        <v>5</v>
      </c>
      <c r="AD92" s="1">
        <v>0</v>
      </c>
      <c r="AE92" s="1">
        <v>0</v>
      </c>
      <c r="AF92" s="1"/>
      <c r="AG92" s="1">
        <v>0</v>
      </c>
      <c r="AH92" s="1">
        <v>0</v>
      </c>
      <c r="AI92" s="1"/>
    </row>
    <row r="93" spans="2:35">
      <c r="B93" s="1" t="s">
        <v>74</v>
      </c>
      <c r="C93" s="1">
        <v>0</v>
      </c>
      <c r="D93" s="1">
        <v>0</v>
      </c>
      <c r="E93" s="1"/>
      <c r="F93" s="1">
        <v>1</v>
      </c>
      <c r="G93" s="1">
        <v>0</v>
      </c>
      <c r="H93" s="1">
        <v>0</v>
      </c>
      <c r="I93" s="1"/>
      <c r="J93" s="1">
        <v>0</v>
      </c>
      <c r="K93" s="1">
        <v>1</v>
      </c>
      <c r="L93" s="1">
        <v>0</v>
      </c>
      <c r="M93" s="1">
        <v>6</v>
      </c>
      <c r="N93" s="1">
        <v>0</v>
      </c>
      <c r="O93" s="1">
        <v>0</v>
      </c>
      <c r="P93" s="1">
        <v>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</v>
      </c>
      <c r="AA93" s="1">
        <v>0</v>
      </c>
      <c r="AB93" s="1">
        <v>2</v>
      </c>
      <c r="AC93" s="1">
        <v>0</v>
      </c>
      <c r="AD93" s="1">
        <v>0</v>
      </c>
      <c r="AE93" s="1">
        <v>0</v>
      </c>
      <c r="AF93" s="1"/>
      <c r="AG93" s="1">
        <v>0</v>
      </c>
      <c r="AH93" s="1">
        <v>0</v>
      </c>
      <c r="AI93" s="1"/>
    </row>
    <row r="94" spans="2:35">
      <c r="B94" s="1" t="s">
        <v>75</v>
      </c>
      <c r="C94" s="1">
        <v>1</v>
      </c>
      <c r="D94" s="1">
        <v>2</v>
      </c>
      <c r="E94" s="1"/>
      <c r="F94" s="1">
        <v>3</v>
      </c>
      <c r="G94" s="1">
        <v>13</v>
      </c>
      <c r="H94" s="1">
        <v>4</v>
      </c>
      <c r="I94" s="1"/>
      <c r="J94" s="1">
        <v>0</v>
      </c>
      <c r="K94" s="1">
        <v>4</v>
      </c>
      <c r="L94" s="1">
        <v>2</v>
      </c>
      <c r="M94" s="1">
        <v>41</v>
      </c>
      <c r="N94" s="1">
        <v>0</v>
      </c>
      <c r="O94" s="1">
        <v>2</v>
      </c>
      <c r="P94" s="1">
        <v>9</v>
      </c>
      <c r="Q94" s="1">
        <v>8</v>
      </c>
      <c r="R94" s="1">
        <v>0</v>
      </c>
      <c r="S94" s="1">
        <v>0</v>
      </c>
      <c r="T94" s="1">
        <v>0</v>
      </c>
      <c r="U94" s="1">
        <v>10</v>
      </c>
      <c r="V94" s="1">
        <v>0</v>
      </c>
      <c r="W94" s="1">
        <v>0</v>
      </c>
      <c r="X94" s="1">
        <v>0</v>
      </c>
      <c r="Y94" s="1">
        <v>0</v>
      </c>
      <c r="Z94" s="1">
        <v>34</v>
      </c>
      <c r="AA94" s="1">
        <v>0</v>
      </c>
      <c r="AB94" s="1">
        <v>5</v>
      </c>
      <c r="AC94" s="1">
        <v>7</v>
      </c>
      <c r="AD94" s="1">
        <v>0</v>
      </c>
      <c r="AE94" s="1">
        <v>0</v>
      </c>
      <c r="AF94" s="1"/>
      <c r="AG94" s="1">
        <v>0</v>
      </c>
      <c r="AH94" s="1">
        <v>0</v>
      </c>
      <c r="AI94" s="1"/>
    </row>
    <row r="95" spans="2:35">
      <c r="B95" s="1" t="s">
        <v>76</v>
      </c>
      <c r="C95" s="1">
        <v>17271</v>
      </c>
      <c r="D95" s="1">
        <v>13308</v>
      </c>
      <c r="E95" s="1"/>
      <c r="F95" s="1">
        <v>8334</v>
      </c>
      <c r="G95" s="1">
        <v>666</v>
      </c>
      <c r="H95" s="1">
        <v>6230</v>
      </c>
      <c r="I95" s="1"/>
      <c r="J95" s="1">
        <v>6</v>
      </c>
      <c r="K95" s="1">
        <v>408</v>
      </c>
      <c r="L95" s="1">
        <v>2723</v>
      </c>
      <c r="M95" s="1">
        <v>10</v>
      </c>
      <c r="N95" s="1">
        <v>211</v>
      </c>
      <c r="O95" s="1">
        <v>361</v>
      </c>
      <c r="P95" s="1">
        <v>10077</v>
      </c>
      <c r="Q95" s="1">
        <v>451</v>
      </c>
      <c r="R95" s="1">
        <v>36</v>
      </c>
      <c r="S95" s="1">
        <v>328</v>
      </c>
      <c r="T95" s="1">
        <v>489</v>
      </c>
      <c r="U95" s="1">
        <v>10353</v>
      </c>
      <c r="V95" s="1">
        <v>99</v>
      </c>
      <c r="W95" s="1">
        <v>12</v>
      </c>
      <c r="X95" s="1">
        <v>0</v>
      </c>
      <c r="Y95" s="1">
        <v>1</v>
      </c>
      <c r="Z95" s="1">
        <v>3</v>
      </c>
      <c r="AA95" s="1">
        <v>913</v>
      </c>
      <c r="AB95" s="1">
        <v>11</v>
      </c>
      <c r="AC95" s="1">
        <v>4002</v>
      </c>
      <c r="AD95" s="1">
        <v>314</v>
      </c>
      <c r="AE95" s="1">
        <v>13</v>
      </c>
      <c r="AF95" s="1"/>
      <c r="AG95" s="1">
        <v>1</v>
      </c>
      <c r="AH95" s="1">
        <v>3</v>
      </c>
      <c r="AI95" s="1"/>
    </row>
    <row r="96" spans="2:35">
      <c r="B96" s="1" t="s">
        <v>77</v>
      </c>
      <c r="C96" s="1">
        <v>0</v>
      </c>
      <c r="D96" s="1">
        <v>0</v>
      </c>
      <c r="E96" s="1"/>
      <c r="F96" s="1">
        <v>0</v>
      </c>
      <c r="G96" s="1">
        <v>0</v>
      </c>
      <c r="H96" s="1">
        <v>3</v>
      </c>
      <c r="I96" s="1"/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329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/>
      <c r="AG96" s="1">
        <v>0</v>
      </c>
      <c r="AH96" s="1">
        <v>0</v>
      </c>
      <c r="AI96" s="1"/>
    </row>
    <row r="97" spans="2:35">
      <c r="B97" s="1" t="s">
        <v>78</v>
      </c>
      <c r="C97" s="1">
        <v>0</v>
      </c>
      <c r="D97" s="1">
        <v>0</v>
      </c>
      <c r="E97" s="1"/>
      <c r="F97" s="1">
        <v>0</v>
      </c>
      <c r="G97" s="1">
        <v>0</v>
      </c>
      <c r="H97" s="1">
        <v>0</v>
      </c>
      <c r="I97" s="1"/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4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/>
      <c r="AG97" s="1">
        <v>0</v>
      </c>
      <c r="AH97" s="1">
        <v>0</v>
      </c>
      <c r="AI97" s="1"/>
    </row>
    <row r="98" spans="2:35">
      <c r="B98" s="1" t="s">
        <v>79</v>
      </c>
      <c r="C98" s="1">
        <v>0</v>
      </c>
      <c r="D98" s="1">
        <v>0</v>
      </c>
      <c r="E98" s="1"/>
      <c r="F98" s="1">
        <v>0</v>
      </c>
      <c r="G98" s="1">
        <v>0</v>
      </c>
      <c r="H98" s="1">
        <v>0</v>
      </c>
      <c r="I98" s="1"/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3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/>
      <c r="AG98" s="1">
        <v>0</v>
      </c>
      <c r="AH98" s="1">
        <v>0</v>
      </c>
      <c r="AI98" s="1"/>
    </row>
    <row r="99" spans="2:35">
      <c r="B99" s="1" t="s">
        <v>80</v>
      </c>
      <c r="C99" s="1">
        <v>13</v>
      </c>
      <c r="D99" s="1">
        <v>2</v>
      </c>
      <c r="E99" s="1"/>
      <c r="F99" s="1">
        <v>4</v>
      </c>
      <c r="G99" s="1">
        <v>0</v>
      </c>
      <c r="H99" s="1">
        <v>25</v>
      </c>
      <c r="I99" s="1"/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2</v>
      </c>
      <c r="P99" s="1">
        <v>1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2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/>
      <c r="AG99" s="1">
        <v>0</v>
      </c>
      <c r="AH99" s="1">
        <v>5</v>
      </c>
      <c r="AI99" s="1"/>
    </row>
    <row r="100" spans="2:35">
      <c r="B100" s="1" t="s">
        <v>81</v>
      </c>
      <c r="C100" s="1">
        <v>1</v>
      </c>
      <c r="D100" s="1">
        <v>10</v>
      </c>
      <c r="E100" s="1"/>
      <c r="F100" s="1">
        <v>1</v>
      </c>
      <c r="G100" s="1">
        <v>0</v>
      </c>
      <c r="H100" s="1">
        <v>1</v>
      </c>
      <c r="I100" s="1"/>
      <c r="J100" s="1">
        <v>35</v>
      </c>
      <c r="K100" s="1">
        <v>466</v>
      </c>
      <c r="L100" s="1">
        <v>0</v>
      </c>
      <c r="M100" s="1">
        <v>0</v>
      </c>
      <c r="N100" s="1">
        <v>0</v>
      </c>
      <c r="O100" s="1">
        <v>1</v>
      </c>
      <c r="P100" s="1">
        <v>3</v>
      </c>
      <c r="Q100" s="1">
        <v>0</v>
      </c>
      <c r="R100" s="1">
        <v>1</v>
      </c>
      <c r="S100" s="1">
        <v>1</v>
      </c>
      <c r="T100" s="1">
        <v>0</v>
      </c>
      <c r="U100" s="1">
        <v>3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/>
      <c r="AG100" s="1">
        <v>0</v>
      </c>
      <c r="AH100" s="1">
        <v>0</v>
      </c>
      <c r="AI100" s="1"/>
    </row>
    <row r="101" spans="2:35">
      <c r="B101" s="1" t="s">
        <v>82</v>
      </c>
      <c r="C101" s="1">
        <v>0</v>
      </c>
      <c r="D101" s="1">
        <v>0</v>
      </c>
      <c r="E101" s="1"/>
      <c r="F101" s="1">
        <v>0</v>
      </c>
      <c r="G101" s="1">
        <v>0</v>
      </c>
      <c r="H101" s="1">
        <v>0</v>
      </c>
      <c r="I101" s="1"/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1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/>
      <c r="AG101" s="1">
        <v>0</v>
      </c>
      <c r="AH101" s="1">
        <v>0</v>
      </c>
      <c r="AI101" s="1"/>
    </row>
    <row r="102" spans="2:35">
      <c r="B102" s="1" t="s">
        <v>83</v>
      </c>
      <c r="C102" s="1">
        <v>0</v>
      </c>
      <c r="D102" s="1">
        <v>0</v>
      </c>
      <c r="E102" s="1"/>
      <c r="F102" s="1">
        <v>0</v>
      </c>
      <c r="G102" s="1">
        <v>0</v>
      </c>
      <c r="H102" s="1">
        <v>0</v>
      </c>
      <c r="I102" s="1"/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7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/>
      <c r="AG102" s="1">
        <v>0</v>
      </c>
      <c r="AH102" s="1">
        <v>0</v>
      </c>
      <c r="AI102" s="1"/>
    </row>
    <row r="103" spans="2:35">
      <c r="B103" s="1" t="s">
        <v>84</v>
      </c>
      <c r="C103" s="1">
        <v>0</v>
      </c>
      <c r="D103" s="1">
        <v>0</v>
      </c>
      <c r="E103" s="1"/>
      <c r="F103" s="1">
        <v>0</v>
      </c>
      <c r="G103" s="1">
        <v>0</v>
      </c>
      <c r="H103" s="1">
        <v>0</v>
      </c>
      <c r="I103" s="1"/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1</v>
      </c>
      <c r="R103" s="1">
        <v>0</v>
      </c>
      <c r="S103" s="1">
        <v>0</v>
      </c>
      <c r="T103" s="1">
        <v>0</v>
      </c>
      <c r="U103" s="1">
        <v>1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/>
      <c r="AG103" s="1">
        <v>0</v>
      </c>
      <c r="AH103" s="1">
        <v>0</v>
      </c>
      <c r="AI103" s="1"/>
    </row>
    <row r="104" spans="2:35">
      <c r="B104" s="1" t="s">
        <v>85</v>
      </c>
      <c r="C104" s="1">
        <v>0</v>
      </c>
      <c r="D104" s="1">
        <v>0</v>
      </c>
      <c r="E104" s="1"/>
      <c r="F104" s="1">
        <v>0</v>
      </c>
      <c r="G104" s="1">
        <v>0</v>
      </c>
      <c r="H104" s="1">
        <v>0</v>
      </c>
      <c r="I104" s="1"/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/>
      <c r="AG104" s="1">
        <v>0</v>
      </c>
      <c r="AH104" s="1">
        <v>0</v>
      </c>
      <c r="AI104" s="1"/>
    </row>
    <row r="105" spans="2:35">
      <c r="B105" s="1" t="s">
        <v>86</v>
      </c>
      <c r="C105" s="1">
        <v>1</v>
      </c>
      <c r="D105" s="1">
        <v>0</v>
      </c>
      <c r="E105" s="1"/>
      <c r="F105" s="1">
        <v>0</v>
      </c>
      <c r="G105" s="1">
        <v>0</v>
      </c>
      <c r="H105" s="1">
        <v>0</v>
      </c>
      <c r="I105" s="1"/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7</v>
      </c>
      <c r="AE105" s="1">
        <v>0</v>
      </c>
      <c r="AF105" s="1"/>
      <c r="AG105" s="1">
        <v>0</v>
      </c>
      <c r="AH105" s="1">
        <v>0</v>
      </c>
      <c r="AI105" s="1"/>
    </row>
    <row r="106" spans="2:35">
      <c r="B106" s="1" t="s">
        <v>87</v>
      </c>
      <c r="C106" s="1">
        <v>0</v>
      </c>
      <c r="D106" s="1">
        <v>0</v>
      </c>
      <c r="E106" s="1"/>
      <c r="F106" s="1">
        <v>0</v>
      </c>
      <c r="G106" s="1">
        <v>0</v>
      </c>
      <c r="H106" s="1">
        <v>0</v>
      </c>
      <c r="I106" s="1"/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2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/>
      <c r="AG106" s="1">
        <v>0</v>
      </c>
      <c r="AH106" s="1">
        <v>0</v>
      </c>
      <c r="AI106" s="1"/>
    </row>
    <row r="107" spans="2:35">
      <c r="B107" s="1" t="s">
        <v>88</v>
      </c>
      <c r="C107" s="1">
        <v>0</v>
      </c>
      <c r="D107" s="1">
        <v>0</v>
      </c>
      <c r="E107" s="1"/>
      <c r="F107" s="1">
        <v>0</v>
      </c>
      <c r="G107" s="1">
        <v>0</v>
      </c>
      <c r="H107" s="1">
        <v>0</v>
      </c>
      <c r="I107" s="1"/>
      <c r="J107" s="1">
        <v>0</v>
      </c>
      <c r="K107" s="1">
        <v>0</v>
      </c>
      <c r="L107" s="1">
        <v>65</v>
      </c>
      <c r="M107" s="1">
        <v>0</v>
      </c>
      <c r="N107" s="1">
        <v>0</v>
      </c>
      <c r="O107" s="1">
        <v>0</v>
      </c>
      <c r="P107" s="1">
        <v>4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/>
      <c r="AG107" s="1">
        <v>0</v>
      </c>
      <c r="AH107" s="1">
        <v>0</v>
      </c>
      <c r="AI107" s="1"/>
    </row>
    <row r="108" spans="2:35">
      <c r="B108" s="1" t="s">
        <v>89</v>
      </c>
      <c r="C108" s="1">
        <v>0</v>
      </c>
      <c r="D108" s="1">
        <v>0</v>
      </c>
      <c r="E108" s="1"/>
      <c r="F108" s="1">
        <v>0</v>
      </c>
      <c r="G108" s="1">
        <v>0</v>
      </c>
      <c r="H108" s="1">
        <v>626</v>
      </c>
      <c r="I108" s="1"/>
      <c r="J108" s="1">
        <v>0</v>
      </c>
      <c r="K108" s="1">
        <v>1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1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16275</v>
      </c>
      <c r="Z108" s="1">
        <v>0</v>
      </c>
      <c r="AA108" s="1">
        <v>0</v>
      </c>
      <c r="AB108" s="1">
        <v>1</v>
      </c>
      <c r="AC108" s="1">
        <v>1</v>
      </c>
      <c r="AD108" s="1">
        <v>0</v>
      </c>
      <c r="AE108" s="1">
        <v>0</v>
      </c>
      <c r="AF108" s="1"/>
      <c r="AG108" s="1">
        <v>0</v>
      </c>
      <c r="AH108" s="1">
        <v>0</v>
      </c>
      <c r="AI108" s="1"/>
    </row>
    <row r="109" spans="2:35">
      <c r="B109" s="1" t="s">
        <v>90</v>
      </c>
      <c r="C109" s="1">
        <v>41</v>
      </c>
      <c r="D109" s="1">
        <v>48</v>
      </c>
      <c r="E109" s="1"/>
      <c r="F109" s="1">
        <v>5292</v>
      </c>
      <c r="G109" s="1">
        <v>17669</v>
      </c>
      <c r="H109" s="1">
        <v>7701</v>
      </c>
      <c r="I109" s="1"/>
      <c r="J109" s="1">
        <v>71</v>
      </c>
      <c r="K109" s="1">
        <v>338</v>
      </c>
      <c r="L109" s="1">
        <v>647</v>
      </c>
      <c r="M109" s="1">
        <v>22884</v>
      </c>
      <c r="N109" s="1">
        <v>57</v>
      </c>
      <c r="O109" s="1">
        <v>343</v>
      </c>
      <c r="P109" s="1">
        <v>6065</v>
      </c>
      <c r="Q109" s="1">
        <v>4336</v>
      </c>
      <c r="R109" s="1">
        <v>139</v>
      </c>
      <c r="S109" s="1">
        <v>30937</v>
      </c>
      <c r="T109" s="1">
        <v>53257</v>
      </c>
      <c r="U109" s="1">
        <v>21</v>
      </c>
      <c r="V109" s="1">
        <v>161</v>
      </c>
      <c r="W109" s="1">
        <v>4</v>
      </c>
      <c r="X109" s="1">
        <v>9</v>
      </c>
      <c r="Y109" s="1">
        <v>109</v>
      </c>
      <c r="Z109" s="1">
        <v>27499</v>
      </c>
      <c r="AA109" s="1">
        <v>3</v>
      </c>
      <c r="AB109" s="1">
        <v>3407</v>
      </c>
      <c r="AC109" s="1">
        <v>427</v>
      </c>
      <c r="AD109" s="1">
        <v>509</v>
      </c>
      <c r="AE109" s="1">
        <v>26</v>
      </c>
      <c r="AF109" s="1"/>
      <c r="AG109" s="1">
        <v>8</v>
      </c>
      <c r="AH109" s="1">
        <v>1</v>
      </c>
      <c r="AI109" s="1"/>
    </row>
    <row r="110" spans="2:35">
      <c r="B110" s="1" t="s">
        <v>91</v>
      </c>
      <c r="C110" s="1">
        <v>2</v>
      </c>
      <c r="D110" s="1">
        <v>1</v>
      </c>
      <c r="E110" s="1"/>
      <c r="F110" s="1">
        <v>0</v>
      </c>
      <c r="G110" s="1">
        <v>1</v>
      </c>
      <c r="H110" s="1">
        <v>0</v>
      </c>
      <c r="I110" s="1"/>
      <c r="J110" s="1">
        <v>0</v>
      </c>
      <c r="K110" s="1">
        <v>1</v>
      </c>
      <c r="L110" s="1">
        <v>0</v>
      </c>
      <c r="M110" s="1">
        <v>7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2</v>
      </c>
      <c r="V110" s="1">
        <v>0</v>
      </c>
      <c r="W110" s="1">
        <v>0</v>
      </c>
      <c r="X110" s="1">
        <v>0</v>
      </c>
      <c r="Y110" s="1">
        <v>0</v>
      </c>
      <c r="Z110" s="1">
        <v>3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/>
      <c r="AG110" s="1">
        <v>0</v>
      </c>
      <c r="AH110" s="1">
        <v>0</v>
      </c>
      <c r="AI110" s="1"/>
    </row>
    <row r="111" spans="2:35">
      <c r="B111" s="1" t="s">
        <v>92</v>
      </c>
      <c r="C111" s="1">
        <v>5903</v>
      </c>
      <c r="D111" s="1">
        <v>5786</v>
      </c>
      <c r="E111" s="1"/>
      <c r="F111" s="1">
        <v>2546</v>
      </c>
      <c r="G111" s="1">
        <v>10891</v>
      </c>
      <c r="H111" s="1">
        <v>5420</v>
      </c>
      <c r="I111" s="1"/>
      <c r="J111" s="1">
        <v>52</v>
      </c>
      <c r="K111" s="1">
        <v>414</v>
      </c>
      <c r="L111" s="1">
        <v>3116</v>
      </c>
      <c r="M111" s="1">
        <v>37045</v>
      </c>
      <c r="N111" s="1">
        <v>147</v>
      </c>
      <c r="O111" s="1">
        <v>4186</v>
      </c>
      <c r="P111" s="1">
        <v>11140</v>
      </c>
      <c r="Q111" s="1">
        <v>6478</v>
      </c>
      <c r="R111" s="1">
        <v>123</v>
      </c>
      <c r="S111" s="1">
        <v>90</v>
      </c>
      <c r="T111" s="1">
        <v>226</v>
      </c>
      <c r="U111" s="1">
        <v>6828</v>
      </c>
      <c r="V111" s="1">
        <v>95</v>
      </c>
      <c r="W111" s="1">
        <v>8</v>
      </c>
      <c r="X111" s="1">
        <v>4</v>
      </c>
      <c r="Y111" s="1">
        <v>101</v>
      </c>
      <c r="Z111" s="1">
        <v>33215</v>
      </c>
      <c r="AA111" s="1">
        <v>8</v>
      </c>
      <c r="AB111" s="1">
        <v>14786</v>
      </c>
      <c r="AC111" s="1">
        <v>6896</v>
      </c>
      <c r="AD111" s="1">
        <v>990</v>
      </c>
      <c r="AE111" s="1">
        <v>44</v>
      </c>
      <c r="AF111" s="1"/>
      <c r="AG111" s="1">
        <v>9</v>
      </c>
      <c r="AH111" s="1">
        <v>1</v>
      </c>
      <c r="AI111" s="1"/>
    </row>
    <row r="112" spans="2:35">
      <c r="B112" s="1" t="s">
        <v>93</v>
      </c>
      <c r="C112" s="1">
        <v>11</v>
      </c>
      <c r="D112" s="1">
        <v>4</v>
      </c>
      <c r="E112" s="1"/>
      <c r="F112" s="1">
        <v>1</v>
      </c>
      <c r="G112" s="1">
        <v>5</v>
      </c>
      <c r="H112" s="1">
        <v>3</v>
      </c>
      <c r="I112" s="1"/>
      <c r="J112" s="1">
        <v>0</v>
      </c>
      <c r="K112" s="1">
        <v>0</v>
      </c>
      <c r="L112" s="1">
        <v>2</v>
      </c>
      <c r="M112" s="1">
        <v>17</v>
      </c>
      <c r="N112" s="1">
        <v>0</v>
      </c>
      <c r="O112" s="1">
        <v>4</v>
      </c>
      <c r="P112" s="1">
        <v>8</v>
      </c>
      <c r="Q112" s="1">
        <v>9</v>
      </c>
      <c r="R112" s="1">
        <v>1</v>
      </c>
      <c r="S112" s="1">
        <v>1</v>
      </c>
      <c r="T112" s="1">
        <v>0</v>
      </c>
      <c r="U112" s="1">
        <v>8</v>
      </c>
      <c r="V112" s="1">
        <v>0</v>
      </c>
      <c r="W112" s="1">
        <v>0</v>
      </c>
      <c r="X112" s="1">
        <v>0</v>
      </c>
      <c r="Y112" s="1">
        <v>0</v>
      </c>
      <c r="Z112" s="1">
        <v>35</v>
      </c>
      <c r="AA112" s="1">
        <v>0</v>
      </c>
      <c r="AB112" s="1">
        <v>8</v>
      </c>
      <c r="AC112" s="1">
        <v>5</v>
      </c>
      <c r="AD112" s="1">
        <v>0</v>
      </c>
      <c r="AE112" s="1">
        <v>0</v>
      </c>
      <c r="AF112" s="1"/>
      <c r="AG112" s="1">
        <v>0</v>
      </c>
      <c r="AH112" s="1">
        <v>0</v>
      </c>
      <c r="AI112" s="1"/>
    </row>
    <row r="113" spans="2:35">
      <c r="B113" s="1" t="s">
        <v>94</v>
      </c>
      <c r="C113" s="1">
        <v>3196</v>
      </c>
      <c r="D113" s="1">
        <v>2979</v>
      </c>
      <c r="E113" s="1"/>
      <c r="F113" s="1">
        <v>1608</v>
      </c>
      <c r="G113" s="1">
        <v>3643</v>
      </c>
      <c r="H113" s="1">
        <v>12</v>
      </c>
      <c r="I113" s="1"/>
      <c r="J113" s="1">
        <v>0</v>
      </c>
      <c r="K113" s="1">
        <v>84</v>
      </c>
      <c r="L113" s="1">
        <v>289</v>
      </c>
      <c r="M113" s="1">
        <v>2</v>
      </c>
      <c r="N113" s="1">
        <v>59</v>
      </c>
      <c r="O113" s="1">
        <v>47</v>
      </c>
      <c r="P113" s="1">
        <v>192</v>
      </c>
      <c r="Q113" s="1">
        <v>4290</v>
      </c>
      <c r="R113" s="1">
        <v>49</v>
      </c>
      <c r="S113" s="1">
        <v>60</v>
      </c>
      <c r="T113" s="1">
        <v>102</v>
      </c>
      <c r="U113" s="1">
        <v>9</v>
      </c>
      <c r="V113" s="1">
        <v>45</v>
      </c>
      <c r="W113" s="1">
        <v>2</v>
      </c>
      <c r="X113" s="1">
        <v>0</v>
      </c>
      <c r="Y113" s="1">
        <v>0</v>
      </c>
      <c r="Z113" s="1">
        <v>1</v>
      </c>
      <c r="AA113" s="1">
        <v>0</v>
      </c>
      <c r="AB113" s="1">
        <v>1</v>
      </c>
      <c r="AC113" s="1">
        <v>10</v>
      </c>
      <c r="AD113" s="1">
        <v>1</v>
      </c>
      <c r="AE113" s="1">
        <v>0</v>
      </c>
      <c r="AF113" s="1"/>
      <c r="AG113" s="1">
        <v>0</v>
      </c>
      <c r="AH113" s="1">
        <v>0</v>
      </c>
      <c r="AI113" s="1"/>
    </row>
    <row r="114" spans="2:35">
      <c r="B114" s="1" t="s">
        <v>95</v>
      </c>
      <c r="C114" s="1">
        <v>0</v>
      </c>
      <c r="D114" s="1">
        <v>0</v>
      </c>
      <c r="E114" s="1"/>
      <c r="F114" s="1">
        <v>0</v>
      </c>
      <c r="G114" s="1">
        <v>0</v>
      </c>
      <c r="H114" s="1">
        <v>0</v>
      </c>
      <c r="I114" s="1"/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/>
      <c r="AG114" s="1">
        <v>0</v>
      </c>
      <c r="AH114" s="1">
        <v>0</v>
      </c>
      <c r="AI114" s="1"/>
    </row>
    <row r="115" spans="2:35">
      <c r="B115" s="1" t="s">
        <v>96</v>
      </c>
      <c r="C115" s="1">
        <v>3</v>
      </c>
      <c r="D115" s="1">
        <v>0</v>
      </c>
      <c r="E115" s="1"/>
      <c r="F115" s="1">
        <v>0</v>
      </c>
      <c r="G115" s="1">
        <v>0</v>
      </c>
      <c r="H115" s="1">
        <v>1</v>
      </c>
      <c r="I115" s="1"/>
      <c r="J115" s="1">
        <v>0</v>
      </c>
      <c r="K115" s="1">
        <v>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1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/>
      <c r="AG115" s="1">
        <v>0</v>
      </c>
      <c r="AH115" s="1">
        <v>0</v>
      </c>
      <c r="AI115" s="1"/>
    </row>
    <row r="116" spans="2:35">
      <c r="B116" s="1" t="s">
        <v>97</v>
      </c>
      <c r="C116" s="1">
        <v>0</v>
      </c>
      <c r="D116" s="1">
        <v>2</v>
      </c>
      <c r="E116" s="1"/>
      <c r="F116" s="1">
        <v>2</v>
      </c>
      <c r="G116" s="1">
        <v>1</v>
      </c>
      <c r="H116" s="1">
        <v>0</v>
      </c>
      <c r="I116" s="1"/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</v>
      </c>
      <c r="AD116" s="1">
        <v>0</v>
      </c>
      <c r="AE116" s="1">
        <v>0</v>
      </c>
      <c r="AF116" s="1"/>
      <c r="AG116" s="1">
        <v>0</v>
      </c>
      <c r="AH116" s="1">
        <v>0</v>
      </c>
      <c r="AI116" s="1"/>
    </row>
    <row r="117" spans="2:35">
      <c r="B117" s="1" t="s">
        <v>98</v>
      </c>
      <c r="C117" s="1">
        <v>0</v>
      </c>
      <c r="D117" s="1">
        <v>0</v>
      </c>
      <c r="E117" s="1"/>
      <c r="F117" s="1">
        <v>2</v>
      </c>
      <c r="G117" s="1">
        <v>11</v>
      </c>
      <c r="H117" s="1">
        <v>0</v>
      </c>
      <c r="I117" s="1"/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2</v>
      </c>
      <c r="R117" s="1">
        <v>0</v>
      </c>
      <c r="S117" s="1">
        <v>1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/>
      <c r="AG117" s="1">
        <v>0</v>
      </c>
      <c r="AH117" s="1">
        <v>0</v>
      </c>
      <c r="AI117" s="1"/>
    </row>
    <row r="118" spans="2:35">
      <c r="B118" s="1" t="s">
        <v>99</v>
      </c>
      <c r="C118" s="1">
        <v>0</v>
      </c>
      <c r="D118" s="1">
        <v>0</v>
      </c>
      <c r="E118" s="1"/>
      <c r="F118" s="1">
        <v>1</v>
      </c>
      <c r="G118" s="1">
        <v>0</v>
      </c>
      <c r="H118" s="1">
        <v>0</v>
      </c>
      <c r="I118" s="1"/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/>
      <c r="AG118" s="1">
        <v>0</v>
      </c>
      <c r="AH118" s="1">
        <v>0</v>
      </c>
      <c r="AI118" s="1"/>
    </row>
    <row r="119" spans="2:35">
      <c r="B119" s="1" t="s">
        <v>100</v>
      </c>
      <c r="C119" s="1">
        <v>0</v>
      </c>
      <c r="D119" s="1">
        <v>0</v>
      </c>
      <c r="E119" s="1"/>
      <c r="F119" s="1">
        <v>0</v>
      </c>
      <c r="G119" s="1">
        <v>0</v>
      </c>
      <c r="H119" s="1">
        <v>0</v>
      </c>
      <c r="I119" s="1"/>
      <c r="J119" s="1">
        <v>0</v>
      </c>
      <c r="K119" s="1">
        <v>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1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/>
      <c r="AG119" s="1">
        <v>0</v>
      </c>
      <c r="AH119" s="1">
        <v>0</v>
      </c>
      <c r="AI119" s="1"/>
    </row>
    <row r="120" spans="2:35">
      <c r="B120" s="1" t="s">
        <v>101</v>
      </c>
      <c r="C120" s="1">
        <v>179</v>
      </c>
      <c r="D120" s="1">
        <v>113</v>
      </c>
      <c r="E120" s="1"/>
      <c r="F120" s="1">
        <v>117</v>
      </c>
      <c r="G120" s="1">
        <v>224</v>
      </c>
      <c r="H120" s="1">
        <v>98</v>
      </c>
      <c r="I120" s="1"/>
      <c r="J120" s="1">
        <v>0</v>
      </c>
      <c r="K120" s="1">
        <v>11</v>
      </c>
      <c r="L120" s="1">
        <v>70</v>
      </c>
      <c r="M120" s="1">
        <v>815</v>
      </c>
      <c r="N120" s="1">
        <v>11</v>
      </c>
      <c r="O120" s="1">
        <v>117</v>
      </c>
      <c r="P120" s="1">
        <v>235</v>
      </c>
      <c r="Q120" s="1">
        <v>446</v>
      </c>
      <c r="R120" s="1">
        <v>4</v>
      </c>
      <c r="S120" s="1">
        <v>15</v>
      </c>
      <c r="T120" s="1">
        <v>8</v>
      </c>
      <c r="U120" s="1">
        <v>187</v>
      </c>
      <c r="V120" s="1">
        <v>1</v>
      </c>
      <c r="W120" s="1">
        <v>1</v>
      </c>
      <c r="X120" s="1">
        <v>0</v>
      </c>
      <c r="Y120" s="1">
        <v>3</v>
      </c>
      <c r="Z120" s="1">
        <v>972</v>
      </c>
      <c r="AA120" s="1">
        <v>1</v>
      </c>
      <c r="AB120" s="1">
        <v>330</v>
      </c>
      <c r="AC120" s="1">
        <v>119</v>
      </c>
      <c r="AD120" s="1">
        <v>32</v>
      </c>
      <c r="AE120" s="1">
        <v>1</v>
      </c>
      <c r="AF120" s="1"/>
      <c r="AG120" s="1">
        <v>1</v>
      </c>
      <c r="AH120" s="1">
        <v>0</v>
      </c>
      <c r="AI120" s="1"/>
    </row>
    <row r="121" spans="2:35">
      <c r="B121" s="1" t="s">
        <v>102</v>
      </c>
      <c r="C121" s="1">
        <v>0</v>
      </c>
      <c r="D121" s="1">
        <v>0</v>
      </c>
      <c r="E121" s="1"/>
      <c r="F121" s="1">
        <v>0</v>
      </c>
      <c r="G121" s="1">
        <v>2</v>
      </c>
      <c r="H121" s="1">
        <v>0</v>
      </c>
      <c r="I121" s="1"/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2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1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/>
      <c r="AG121" s="1">
        <v>0</v>
      </c>
      <c r="AH121" s="1">
        <v>0</v>
      </c>
      <c r="AI121" s="1"/>
    </row>
    <row r="122" spans="2:35">
      <c r="B122" s="1" t="s">
        <v>103</v>
      </c>
      <c r="C122" s="1">
        <v>15323</v>
      </c>
      <c r="D122" s="1">
        <v>13819</v>
      </c>
      <c r="E122" s="1"/>
      <c r="F122" s="1">
        <v>8059</v>
      </c>
      <c r="G122" s="1">
        <v>17067</v>
      </c>
      <c r="H122" s="1">
        <v>11488</v>
      </c>
      <c r="I122" s="1"/>
      <c r="J122" s="1">
        <v>9</v>
      </c>
      <c r="K122" s="1">
        <v>610</v>
      </c>
      <c r="L122" s="1">
        <v>2827</v>
      </c>
      <c r="M122" s="1">
        <v>39</v>
      </c>
      <c r="N122" s="1">
        <v>186</v>
      </c>
      <c r="O122" s="1">
        <v>128</v>
      </c>
      <c r="P122" s="1">
        <v>7306</v>
      </c>
      <c r="Q122" s="1">
        <v>6290</v>
      </c>
      <c r="R122" s="1">
        <v>201</v>
      </c>
      <c r="S122" s="1">
        <v>232</v>
      </c>
      <c r="T122" s="1">
        <v>439</v>
      </c>
      <c r="U122" s="1">
        <v>9141</v>
      </c>
      <c r="V122" s="1">
        <v>161</v>
      </c>
      <c r="W122" s="1">
        <v>13</v>
      </c>
      <c r="X122" s="1">
        <v>2</v>
      </c>
      <c r="Y122" s="1">
        <v>1</v>
      </c>
      <c r="Z122" s="1">
        <v>1</v>
      </c>
      <c r="AA122" s="1">
        <v>15</v>
      </c>
      <c r="AB122" s="1">
        <v>62</v>
      </c>
      <c r="AC122" s="1">
        <v>5375</v>
      </c>
      <c r="AD122" s="1">
        <v>380</v>
      </c>
      <c r="AE122" s="1">
        <v>25</v>
      </c>
      <c r="AF122" s="1"/>
      <c r="AG122" s="1">
        <v>1</v>
      </c>
      <c r="AH122" s="1">
        <v>0</v>
      </c>
      <c r="AI122" s="1"/>
    </row>
    <row r="123" spans="2:35">
      <c r="B123" s="1" t="s">
        <v>104</v>
      </c>
      <c r="C123" s="1">
        <v>0</v>
      </c>
      <c r="D123" s="1">
        <v>0</v>
      </c>
      <c r="E123" s="1"/>
      <c r="F123" s="1">
        <v>1</v>
      </c>
      <c r="G123" s="1">
        <v>2</v>
      </c>
      <c r="H123" s="1">
        <v>0</v>
      </c>
      <c r="I123" s="1"/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/>
      <c r="AG123" s="1">
        <v>0</v>
      </c>
      <c r="AH123" s="1">
        <v>0</v>
      </c>
      <c r="AI123" s="1"/>
    </row>
    <row r="124" spans="2:35">
      <c r="B124" s="1" t="s">
        <v>105</v>
      </c>
      <c r="C124" s="1">
        <v>377</v>
      </c>
      <c r="D124" s="1">
        <v>257</v>
      </c>
      <c r="E124" s="1"/>
      <c r="F124" s="1">
        <v>270</v>
      </c>
      <c r="G124" s="1">
        <v>501</v>
      </c>
      <c r="H124" s="1">
        <v>246</v>
      </c>
      <c r="I124" s="1"/>
      <c r="J124" s="1">
        <v>6</v>
      </c>
      <c r="K124" s="1">
        <v>19</v>
      </c>
      <c r="L124" s="1">
        <v>190</v>
      </c>
      <c r="M124" s="1">
        <v>1833</v>
      </c>
      <c r="N124" s="1">
        <v>18</v>
      </c>
      <c r="O124" s="1">
        <v>303</v>
      </c>
      <c r="P124" s="1">
        <v>594</v>
      </c>
      <c r="Q124" s="1">
        <v>879</v>
      </c>
      <c r="R124" s="1">
        <v>6</v>
      </c>
      <c r="S124" s="1">
        <v>20</v>
      </c>
      <c r="T124" s="1">
        <v>12</v>
      </c>
      <c r="U124" s="1">
        <v>396</v>
      </c>
      <c r="V124" s="1">
        <v>10</v>
      </c>
      <c r="W124" s="1">
        <v>2</v>
      </c>
      <c r="X124" s="1">
        <v>1</v>
      </c>
      <c r="Y124" s="1">
        <v>4</v>
      </c>
      <c r="Z124" s="1">
        <v>2067</v>
      </c>
      <c r="AA124" s="1">
        <v>1</v>
      </c>
      <c r="AB124" s="1">
        <v>712</v>
      </c>
      <c r="AC124" s="1">
        <v>257</v>
      </c>
      <c r="AD124" s="1">
        <v>73</v>
      </c>
      <c r="AE124" s="1">
        <v>3</v>
      </c>
      <c r="AF124" s="1"/>
      <c r="AG124" s="1">
        <v>0</v>
      </c>
      <c r="AH124" s="1">
        <v>2</v>
      </c>
      <c r="AI124" s="1"/>
    </row>
    <row r="125" spans="2:35">
      <c r="B125" s="1" t="s">
        <v>106</v>
      </c>
      <c r="C125" s="1">
        <v>0</v>
      </c>
      <c r="D125" s="1">
        <v>0</v>
      </c>
      <c r="E125" s="1"/>
      <c r="F125" s="1">
        <v>0</v>
      </c>
      <c r="G125" s="1">
        <v>0</v>
      </c>
      <c r="H125" s="1">
        <v>0</v>
      </c>
      <c r="I125" s="1"/>
      <c r="J125" s="1">
        <v>0</v>
      </c>
      <c r="K125" s="1">
        <v>1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0</v>
      </c>
      <c r="AA125" s="1">
        <v>0</v>
      </c>
      <c r="AB125" s="1">
        <v>0</v>
      </c>
      <c r="AC125" s="1">
        <v>0</v>
      </c>
      <c r="AD125" s="1">
        <v>1</v>
      </c>
      <c r="AE125" s="1">
        <v>0</v>
      </c>
      <c r="AF125" s="1"/>
      <c r="AG125" s="1">
        <v>0</v>
      </c>
      <c r="AH125" s="1">
        <v>0</v>
      </c>
      <c r="AI125" s="1"/>
    </row>
    <row r="126" spans="2:35">
      <c r="B126" s="1" t="s">
        <v>107</v>
      </c>
      <c r="C126" s="1">
        <v>0</v>
      </c>
      <c r="D126" s="1">
        <v>0</v>
      </c>
      <c r="E126" s="1"/>
      <c r="F126" s="1">
        <v>0</v>
      </c>
      <c r="G126" s="1">
        <v>0</v>
      </c>
      <c r="H126" s="1">
        <v>0</v>
      </c>
      <c r="I126" s="1"/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1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/>
      <c r="AG126" s="1">
        <v>0</v>
      </c>
      <c r="AH126" s="1">
        <v>0</v>
      </c>
      <c r="AI126" s="1"/>
    </row>
    <row r="127" spans="2:35">
      <c r="B127" s="1" t="s">
        <v>108</v>
      </c>
      <c r="C127" s="1">
        <v>7</v>
      </c>
      <c r="D127" s="1">
        <v>63</v>
      </c>
      <c r="E127" s="1"/>
      <c r="F127" s="1">
        <v>9</v>
      </c>
      <c r="G127" s="1">
        <v>0</v>
      </c>
      <c r="H127" s="1">
        <v>3</v>
      </c>
      <c r="I127" s="1"/>
      <c r="J127" s="1">
        <v>272</v>
      </c>
      <c r="K127" s="1">
        <v>4835</v>
      </c>
      <c r="L127" s="1">
        <v>7</v>
      </c>
      <c r="M127" s="1">
        <v>0</v>
      </c>
      <c r="N127" s="1">
        <v>0</v>
      </c>
      <c r="O127" s="1">
        <v>0</v>
      </c>
      <c r="P127" s="1">
        <v>13</v>
      </c>
      <c r="Q127" s="1">
        <v>0</v>
      </c>
      <c r="R127" s="1">
        <v>1</v>
      </c>
      <c r="S127" s="1">
        <v>0</v>
      </c>
      <c r="T127" s="1">
        <v>0</v>
      </c>
      <c r="U127" s="1">
        <v>27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/>
      <c r="AG127" s="1">
        <v>0</v>
      </c>
      <c r="AH127" s="1">
        <v>0</v>
      </c>
      <c r="AI127" s="1"/>
    </row>
    <row r="128" spans="2:35">
      <c r="B128" s="1" t="s">
        <v>109</v>
      </c>
      <c r="C128" s="1">
        <v>0</v>
      </c>
      <c r="D128" s="1">
        <v>0</v>
      </c>
      <c r="E128" s="1"/>
      <c r="F128" s="1">
        <v>0</v>
      </c>
      <c r="G128" s="1">
        <v>0</v>
      </c>
      <c r="H128" s="1">
        <v>0</v>
      </c>
      <c r="I128" s="1"/>
      <c r="J128" s="1">
        <v>0</v>
      </c>
      <c r="K128" s="1">
        <v>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/>
      <c r="AG128" s="1">
        <v>0</v>
      </c>
      <c r="AH128" s="1">
        <v>0</v>
      </c>
      <c r="AI128" s="1"/>
    </row>
    <row r="129" spans="2:35">
      <c r="B129" s="1" t="s">
        <v>110</v>
      </c>
      <c r="C129" s="1">
        <v>0</v>
      </c>
      <c r="D129" s="1">
        <v>0</v>
      </c>
      <c r="E129" s="1"/>
      <c r="F129" s="1">
        <v>0</v>
      </c>
      <c r="G129" s="1">
        <v>0</v>
      </c>
      <c r="H129" s="1">
        <v>0</v>
      </c>
      <c r="I129" s="1"/>
      <c r="J129" s="1">
        <v>1</v>
      </c>
      <c r="K129" s="1">
        <v>16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1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/>
      <c r="AG129" s="1">
        <v>0</v>
      </c>
      <c r="AH129" s="1">
        <v>0</v>
      </c>
      <c r="AI129" s="1"/>
    </row>
    <row r="130" spans="2:35">
      <c r="B130" s="1" t="s">
        <v>111</v>
      </c>
      <c r="C130" s="1">
        <v>0</v>
      </c>
      <c r="D130" s="1">
        <v>0</v>
      </c>
      <c r="E130" s="1"/>
      <c r="F130" s="1">
        <v>0</v>
      </c>
      <c r="G130" s="1">
        <v>0</v>
      </c>
      <c r="H130" s="1">
        <v>0</v>
      </c>
      <c r="I130" s="1"/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3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/>
      <c r="AG130" s="1">
        <v>0</v>
      </c>
      <c r="AH130" s="1">
        <v>0</v>
      </c>
      <c r="AI130" s="1"/>
    </row>
    <row r="131" spans="2:35">
      <c r="B131" s="1" t="s">
        <v>112</v>
      </c>
      <c r="C131" s="1">
        <v>0</v>
      </c>
      <c r="D131" s="1">
        <v>0</v>
      </c>
      <c r="E131" s="1"/>
      <c r="F131" s="1">
        <v>0</v>
      </c>
      <c r="G131" s="1">
        <v>0</v>
      </c>
      <c r="H131" s="1">
        <v>0</v>
      </c>
      <c r="I131" s="1"/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1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/>
      <c r="AG131" s="1">
        <v>0</v>
      </c>
      <c r="AH131" s="1">
        <v>0</v>
      </c>
      <c r="AI131" s="1"/>
    </row>
    <row r="132" spans="2:35">
      <c r="B132" s="1" t="s">
        <v>113</v>
      </c>
      <c r="C132" s="1">
        <v>0</v>
      </c>
      <c r="D132" s="1">
        <v>0</v>
      </c>
      <c r="E132" s="1"/>
      <c r="F132" s="1">
        <v>0</v>
      </c>
      <c r="G132" s="1">
        <v>0</v>
      </c>
      <c r="H132" s="1">
        <v>0</v>
      </c>
      <c r="I132" s="1"/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10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/>
      <c r="AG132" s="1">
        <v>0</v>
      </c>
      <c r="AH132" s="1">
        <v>0</v>
      </c>
      <c r="AI132" s="1"/>
    </row>
    <row r="133" spans="2:35">
      <c r="B133" s="1" t="s">
        <v>114</v>
      </c>
      <c r="C133" s="1">
        <v>0</v>
      </c>
      <c r="D133" s="1">
        <v>0</v>
      </c>
      <c r="E133" s="1"/>
      <c r="F133" s="1">
        <v>0</v>
      </c>
      <c r="G133" s="1">
        <v>0</v>
      </c>
      <c r="H133" s="1">
        <v>0</v>
      </c>
      <c r="I133" s="1"/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5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/>
      <c r="AG133" s="1">
        <v>0</v>
      </c>
      <c r="AH133" s="1">
        <v>0</v>
      </c>
      <c r="AI133" s="1"/>
    </row>
    <row r="134" spans="2:35">
      <c r="B134" s="1" t="s">
        <v>115</v>
      </c>
      <c r="C134" s="1">
        <v>0</v>
      </c>
      <c r="D134" s="1">
        <v>0</v>
      </c>
      <c r="E134" s="1"/>
      <c r="F134" s="1">
        <v>0</v>
      </c>
      <c r="G134" s="1">
        <v>0</v>
      </c>
      <c r="H134" s="1">
        <v>0</v>
      </c>
      <c r="I134" s="1"/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7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/>
      <c r="AG134" s="1">
        <v>0</v>
      </c>
      <c r="AH134" s="1">
        <v>0</v>
      </c>
      <c r="AI134" s="1"/>
    </row>
    <row r="135" spans="2:35">
      <c r="B135" s="1" t="s">
        <v>116</v>
      </c>
      <c r="C135" s="1">
        <v>0</v>
      </c>
      <c r="D135" s="1">
        <v>0</v>
      </c>
      <c r="E135" s="1"/>
      <c r="F135" s="1">
        <v>0</v>
      </c>
      <c r="G135" s="1">
        <v>0</v>
      </c>
      <c r="H135" s="1">
        <v>0</v>
      </c>
      <c r="I135" s="1"/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6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/>
      <c r="AG135" s="1">
        <v>0</v>
      </c>
      <c r="AH135" s="1">
        <v>0</v>
      </c>
      <c r="AI135" s="1"/>
    </row>
    <row r="136" spans="2:35">
      <c r="B136" s="1" t="s">
        <v>117</v>
      </c>
      <c r="C136" s="1">
        <v>0</v>
      </c>
      <c r="D136" s="1">
        <v>0</v>
      </c>
      <c r="E136" s="1"/>
      <c r="F136" s="1">
        <v>0</v>
      </c>
      <c r="G136" s="1">
        <v>1</v>
      </c>
      <c r="H136" s="1">
        <v>0</v>
      </c>
      <c r="I136" s="1"/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</v>
      </c>
      <c r="Q136" s="1">
        <v>0</v>
      </c>
      <c r="R136" s="1">
        <v>0</v>
      </c>
      <c r="S136" s="1">
        <v>0</v>
      </c>
      <c r="T136" s="1">
        <v>0</v>
      </c>
      <c r="U136" s="1">
        <v>1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/>
      <c r="AG136" s="1">
        <v>0</v>
      </c>
      <c r="AH136" s="1">
        <v>0</v>
      </c>
      <c r="AI136" s="1"/>
    </row>
    <row r="137" spans="2:35">
      <c r="B137" s="1" t="s">
        <v>118</v>
      </c>
      <c r="C137" s="1">
        <v>2</v>
      </c>
      <c r="D137" s="1">
        <v>0</v>
      </c>
      <c r="E137" s="1"/>
      <c r="F137" s="1">
        <v>0</v>
      </c>
      <c r="G137" s="1">
        <v>0</v>
      </c>
      <c r="H137" s="1">
        <v>0</v>
      </c>
      <c r="I137" s="1"/>
      <c r="J137" s="1">
        <v>0</v>
      </c>
      <c r="K137" s="1">
        <v>0</v>
      </c>
      <c r="L137" s="1">
        <v>0</v>
      </c>
      <c r="M137" s="1">
        <v>1</v>
      </c>
      <c r="N137" s="1">
        <v>0</v>
      </c>
      <c r="O137" s="1">
        <v>0</v>
      </c>
      <c r="P137" s="1">
        <v>0</v>
      </c>
      <c r="Q137" s="1">
        <v>2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1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/>
      <c r="AG137" s="1">
        <v>0</v>
      </c>
      <c r="AH137" s="1">
        <v>0</v>
      </c>
      <c r="AI137" s="1"/>
    </row>
    <row r="138" spans="2:35">
      <c r="B138" s="1" t="s">
        <v>119</v>
      </c>
      <c r="C138" s="1">
        <v>1</v>
      </c>
      <c r="D138" s="1">
        <v>0</v>
      </c>
      <c r="E138" s="1"/>
      <c r="F138" s="1">
        <v>0</v>
      </c>
      <c r="G138" s="1">
        <v>0</v>
      </c>
      <c r="H138" s="1">
        <v>0</v>
      </c>
      <c r="I138" s="1"/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/>
      <c r="AG138" s="1">
        <v>0</v>
      </c>
      <c r="AH138" s="1">
        <v>0</v>
      </c>
      <c r="AI138" s="1"/>
    </row>
    <row r="139" spans="2:35">
      <c r="B139" s="1" t="s">
        <v>120</v>
      </c>
      <c r="C139" s="1">
        <v>0</v>
      </c>
      <c r="D139" s="1">
        <v>0</v>
      </c>
      <c r="E139" s="1"/>
      <c r="F139" s="1">
        <v>0</v>
      </c>
      <c r="G139" s="1">
        <v>0</v>
      </c>
      <c r="H139" s="1">
        <v>0</v>
      </c>
      <c r="I139" s="1"/>
      <c r="J139" s="1">
        <v>1</v>
      </c>
      <c r="K139" s="1">
        <v>19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/>
      <c r="AG139" s="1">
        <v>0</v>
      </c>
      <c r="AH139" s="1">
        <v>0</v>
      </c>
      <c r="AI139" s="1"/>
    </row>
    <row r="140" spans="2:35">
      <c r="B140" s="1" t="s">
        <v>121</v>
      </c>
      <c r="C140" s="1">
        <v>0</v>
      </c>
      <c r="D140" s="1">
        <v>0</v>
      </c>
      <c r="E140" s="1"/>
      <c r="F140" s="1">
        <v>0</v>
      </c>
      <c r="G140" s="1">
        <v>0</v>
      </c>
      <c r="H140" s="1">
        <v>0</v>
      </c>
      <c r="I140" s="1"/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1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/>
      <c r="AG140" s="1">
        <v>0</v>
      </c>
      <c r="AH140" s="1">
        <v>0</v>
      </c>
      <c r="AI140" s="1"/>
    </row>
    <row r="141" spans="2:35">
      <c r="B141" s="1" t="s">
        <v>122</v>
      </c>
      <c r="C141" s="1">
        <v>560</v>
      </c>
      <c r="D141" s="1">
        <v>265</v>
      </c>
      <c r="E141" s="1"/>
      <c r="F141" s="1">
        <v>573</v>
      </c>
      <c r="G141" s="1">
        <v>387</v>
      </c>
      <c r="H141" s="1">
        <v>19</v>
      </c>
      <c r="I141" s="1"/>
      <c r="J141" s="1">
        <v>0</v>
      </c>
      <c r="K141" s="1">
        <v>13</v>
      </c>
      <c r="L141" s="1">
        <v>85</v>
      </c>
      <c r="M141" s="1">
        <v>2</v>
      </c>
      <c r="N141" s="1">
        <v>2</v>
      </c>
      <c r="O141" s="1">
        <v>4</v>
      </c>
      <c r="P141" s="1">
        <v>213</v>
      </c>
      <c r="Q141" s="1">
        <v>431</v>
      </c>
      <c r="R141" s="1">
        <v>4</v>
      </c>
      <c r="S141" s="1">
        <v>22</v>
      </c>
      <c r="T141" s="1">
        <v>12</v>
      </c>
      <c r="U141" s="1">
        <v>310</v>
      </c>
      <c r="V141" s="1">
        <v>2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1</v>
      </c>
      <c r="AC141" s="1">
        <v>58</v>
      </c>
      <c r="AD141" s="1">
        <v>12</v>
      </c>
      <c r="AE141" s="1">
        <v>0</v>
      </c>
      <c r="AF141" s="1"/>
      <c r="AG141" s="1">
        <v>0</v>
      </c>
      <c r="AH141" s="1">
        <v>0</v>
      </c>
      <c r="AI141" s="1"/>
    </row>
    <row r="142" spans="2:35">
      <c r="B142" s="1" t="s">
        <v>123</v>
      </c>
      <c r="C142" s="1">
        <v>2</v>
      </c>
      <c r="D142" s="1">
        <v>0</v>
      </c>
      <c r="E142" s="1"/>
      <c r="F142" s="1">
        <v>2</v>
      </c>
      <c r="G142" s="1">
        <v>7</v>
      </c>
      <c r="H142" s="1">
        <v>0</v>
      </c>
      <c r="I142" s="1"/>
      <c r="J142" s="1">
        <v>0</v>
      </c>
      <c r="K142" s="1">
        <v>3</v>
      </c>
      <c r="L142" s="1">
        <v>1</v>
      </c>
      <c r="M142" s="1">
        <v>0</v>
      </c>
      <c r="N142" s="1">
        <v>0</v>
      </c>
      <c r="O142" s="1">
        <v>0</v>
      </c>
      <c r="P142" s="1">
        <v>0</v>
      </c>
      <c r="Q142" s="1">
        <v>1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/>
      <c r="AG142" s="1">
        <v>0</v>
      </c>
      <c r="AH142" s="1">
        <v>0</v>
      </c>
      <c r="AI142" s="1"/>
    </row>
    <row r="143" spans="2:35">
      <c r="B143" s="1" t="s">
        <v>124</v>
      </c>
      <c r="C143" s="1">
        <v>466</v>
      </c>
      <c r="D143" s="1">
        <v>260</v>
      </c>
      <c r="E143" s="1"/>
      <c r="F143" s="1">
        <v>425</v>
      </c>
      <c r="G143" s="1">
        <v>399</v>
      </c>
      <c r="H143" s="1">
        <v>101</v>
      </c>
      <c r="I143" s="1"/>
      <c r="J143" s="1">
        <v>0</v>
      </c>
      <c r="K143" s="1">
        <v>9</v>
      </c>
      <c r="L143" s="1">
        <v>65</v>
      </c>
      <c r="M143" s="1">
        <v>0</v>
      </c>
      <c r="N143" s="1">
        <v>3</v>
      </c>
      <c r="O143" s="1">
        <v>4</v>
      </c>
      <c r="P143" s="1">
        <v>188</v>
      </c>
      <c r="Q143" s="1">
        <v>334</v>
      </c>
      <c r="R143" s="1">
        <v>6</v>
      </c>
      <c r="S143" s="1">
        <v>18</v>
      </c>
      <c r="T143" s="1">
        <v>9</v>
      </c>
      <c r="U143" s="1">
        <v>300</v>
      </c>
      <c r="V143" s="1">
        <v>2</v>
      </c>
      <c r="W143" s="1">
        <v>0</v>
      </c>
      <c r="X143" s="1">
        <v>1</v>
      </c>
      <c r="Y143" s="1">
        <v>0</v>
      </c>
      <c r="Z143" s="1">
        <v>0</v>
      </c>
      <c r="AA143" s="1">
        <v>0</v>
      </c>
      <c r="AB143" s="1">
        <v>4</v>
      </c>
      <c r="AC143" s="1">
        <v>71</v>
      </c>
      <c r="AD143" s="1">
        <v>11</v>
      </c>
      <c r="AE143" s="1">
        <v>0</v>
      </c>
      <c r="AF143" s="1"/>
      <c r="AG143" s="1">
        <v>0</v>
      </c>
      <c r="AH143" s="1">
        <v>0</v>
      </c>
      <c r="AI143" s="1"/>
    </row>
    <row r="144" spans="2:35">
      <c r="B144" s="1" t="s">
        <v>125</v>
      </c>
      <c r="C144" s="1">
        <v>0</v>
      </c>
      <c r="D144" s="1">
        <v>0</v>
      </c>
      <c r="E144" s="1"/>
      <c r="F144" s="1">
        <v>0</v>
      </c>
      <c r="G144" s="1">
        <v>0</v>
      </c>
      <c r="H144" s="1">
        <v>0</v>
      </c>
      <c r="I144" s="1"/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1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10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/>
      <c r="AG144" s="1">
        <v>0</v>
      </c>
      <c r="AH144" s="1">
        <v>0</v>
      </c>
      <c r="AI144" s="1"/>
    </row>
    <row r="145" spans="2:35">
      <c r="B145" s="1" t="s">
        <v>126</v>
      </c>
      <c r="C145" s="1">
        <v>1</v>
      </c>
      <c r="D145" s="1">
        <v>5</v>
      </c>
      <c r="E145" s="1"/>
      <c r="F145" s="1">
        <v>0</v>
      </c>
      <c r="G145" s="1">
        <v>2</v>
      </c>
      <c r="H145" s="1">
        <v>0</v>
      </c>
      <c r="I145" s="1"/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1</v>
      </c>
      <c r="Q145" s="1">
        <v>4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2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/>
      <c r="AG145" s="1">
        <v>0</v>
      </c>
      <c r="AH145" s="1">
        <v>0</v>
      </c>
      <c r="AI145" s="1"/>
    </row>
    <row r="146" spans="2:35">
      <c r="B146" s="1" t="s">
        <v>127</v>
      </c>
      <c r="C146" s="1">
        <v>1</v>
      </c>
      <c r="D146" s="1">
        <v>1</v>
      </c>
      <c r="E146" s="1"/>
      <c r="F146" s="1">
        <v>1</v>
      </c>
      <c r="G146" s="1">
        <v>2</v>
      </c>
      <c r="H146" s="1">
        <v>0</v>
      </c>
      <c r="I146" s="1"/>
      <c r="J146" s="1">
        <v>0</v>
      </c>
      <c r="K146" s="1">
        <v>0</v>
      </c>
      <c r="L146" s="1">
        <v>1</v>
      </c>
      <c r="M146" s="1">
        <v>0</v>
      </c>
      <c r="N146" s="1">
        <v>0</v>
      </c>
      <c r="O146" s="1">
        <v>0</v>
      </c>
      <c r="P146" s="1">
        <v>1</v>
      </c>
      <c r="Q146" s="1">
        <v>1</v>
      </c>
      <c r="R146" s="1">
        <v>0</v>
      </c>
      <c r="S146" s="1">
        <v>0</v>
      </c>
      <c r="T146" s="1">
        <v>2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/>
      <c r="AG146" s="1">
        <v>0</v>
      </c>
      <c r="AH146" s="1">
        <v>0</v>
      </c>
      <c r="AI146" s="1"/>
    </row>
    <row r="147" spans="2:35">
      <c r="B147" s="1" t="s">
        <v>128</v>
      </c>
      <c r="C147" s="1">
        <v>1</v>
      </c>
      <c r="D147" s="1">
        <v>0</v>
      </c>
      <c r="E147" s="1"/>
      <c r="F147" s="1">
        <v>0</v>
      </c>
      <c r="G147" s="1">
        <v>0</v>
      </c>
      <c r="H147" s="1">
        <v>0</v>
      </c>
      <c r="I147" s="1"/>
      <c r="J147" s="1">
        <v>0</v>
      </c>
      <c r="K147" s="1">
        <v>0</v>
      </c>
      <c r="L147" s="1">
        <v>0</v>
      </c>
      <c r="M147" s="1">
        <v>1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/>
      <c r="AG147" s="1">
        <v>0</v>
      </c>
      <c r="AH147" s="1">
        <v>0</v>
      </c>
      <c r="AI147" s="1"/>
    </row>
    <row r="148" spans="2:35">
      <c r="B148" s="1" t="s">
        <v>129</v>
      </c>
      <c r="C148" s="1">
        <v>0</v>
      </c>
      <c r="D148" s="1">
        <v>0</v>
      </c>
      <c r="E148" s="1"/>
      <c r="F148" s="1">
        <v>0</v>
      </c>
      <c r="G148" s="1">
        <v>0</v>
      </c>
      <c r="H148" s="1">
        <v>0</v>
      </c>
      <c r="I148" s="1"/>
      <c r="J148" s="1">
        <v>0</v>
      </c>
      <c r="K148" s="1">
        <v>0</v>
      </c>
      <c r="L148" s="1">
        <v>0</v>
      </c>
      <c r="M148" s="1">
        <v>2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1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/>
      <c r="AG148" s="1">
        <v>0</v>
      </c>
      <c r="AH148" s="1">
        <v>0</v>
      </c>
      <c r="AI148" s="1"/>
    </row>
    <row r="149" spans="2:35">
      <c r="B149" s="1" t="s">
        <v>130</v>
      </c>
      <c r="C149" s="1">
        <v>1</v>
      </c>
      <c r="D149" s="1">
        <v>0</v>
      </c>
      <c r="E149" s="1"/>
      <c r="F149" s="1">
        <v>2</v>
      </c>
      <c r="G149" s="1">
        <v>3</v>
      </c>
      <c r="H149" s="1">
        <v>0</v>
      </c>
      <c r="I149" s="1"/>
      <c r="J149" s="1">
        <v>0</v>
      </c>
      <c r="K149" s="1">
        <v>0</v>
      </c>
      <c r="L149" s="1">
        <v>0</v>
      </c>
      <c r="M149" s="1">
        <v>3</v>
      </c>
      <c r="N149" s="1">
        <v>0</v>
      </c>
      <c r="O149" s="1">
        <v>0</v>
      </c>
      <c r="P149" s="1">
        <v>2</v>
      </c>
      <c r="Q149" s="1">
        <v>2</v>
      </c>
      <c r="R149" s="1">
        <v>0</v>
      </c>
      <c r="S149" s="1">
        <v>0</v>
      </c>
      <c r="T149" s="1">
        <v>1</v>
      </c>
      <c r="U149" s="1">
        <v>3</v>
      </c>
      <c r="V149" s="1">
        <v>0</v>
      </c>
      <c r="W149" s="1">
        <v>0</v>
      </c>
      <c r="X149" s="1">
        <v>0</v>
      </c>
      <c r="Y149" s="1">
        <v>0</v>
      </c>
      <c r="Z149" s="1">
        <v>6</v>
      </c>
      <c r="AA149" s="1">
        <v>0</v>
      </c>
      <c r="AB149" s="1">
        <v>3</v>
      </c>
      <c r="AC149" s="1">
        <v>1</v>
      </c>
      <c r="AD149" s="1">
        <v>0</v>
      </c>
      <c r="AE149" s="1">
        <v>0</v>
      </c>
      <c r="AF149" s="1"/>
      <c r="AG149" s="1">
        <v>0</v>
      </c>
      <c r="AH149" s="1">
        <v>0</v>
      </c>
      <c r="AI149" s="1"/>
    </row>
    <row r="150" spans="2:35">
      <c r="B150" s="1" t="s">
        <v>131</v>
      </c>
      <c r="C150" s="1">
        <v>782</v>
      </c>
      <c r="D150" s="1">
        <v>456</v>
      </c>
      <c r="E150" s="1"/>
      <c r="F150" s="1">
        <v>779</v>
      </c>
      <c r="G150" s="1">
        <v>1017</v>
      </c>
      <c r="H150" s="1">
        <v>407</v>
      </c>
      <c r="I150" s="1"/>
      <c r="J150" s="1">
        <v>6</v>
      </c>
      <c r="K150" s="1">
        <v>27</v>
      </c>
      <c r="L150" s="1">
        <v>425</v>
      </c>
      <c r="M150" s="1">
        <v>3645</v>
      </c>
      <c r="N150" s="1">
        <v>32</v>
      </c>
      <c r="O150" s="1">
        <v>560</v>
      </c>
      <c r="P150" s="1">
        <v>1191</v>
      </c>
      <c r="Q150" s="1">
        <v>1866</v>
      </c>
      <c r="R150" s="1">
        <v>23</v>
      </c>
      <c r="S150" s="1">
        <v>19</v>
      </c>
      <c r="T150" s="1">
        <v>20</v>
      </c>
      <c r="U150" s="1">
        <v>902</v>
      </c>
      <c r="V150" s="1">
        <v>8</v>
      </c>
      <c r="W150" s="1">
        <v>3</v>
      </c>
      <c r="X150" s="1">
        <v>0</v>
      </c>
      <c r="Y150" s="1">
        <v>13</v>
      </c>
      <c r="Z150" s="1">
        <v>4624</v>
      </c>
      <c r="AA150" s="1">
        <v>0</v>
      </c>
      <c r="AB150" s="1">
        <v>1505</v>
      </c>
      <c r="AC150" s="1">
        <v>506</v>
      </c>
      <c r="AD150" s="1">
        <v>122</v>
      </c>
      <c r="AE150" s="1">
        <v>7</v>
      </c>
      <c r="AF150" s="1"/>
      <c r="AG150" s="1">
        <v>4</v>
      </c>
      <c r="AH150" s="1">
        <v>0</v>
      </c>
      <c r="AI150" s="1"/>
    </row>
    <row r="151" spans="2:35">
      <c r="B151" s="1" t="s">
        <v>132</v>
      </c>
      <c r="C151" s="1">
        <v>0</v>
      </c>
      <c r="D151" s="1">
        <v>0</v>
      </c>
      <c r="E151" s="1"/>
      <c r="F151" s="1">
        <v>0</v>
      </c>
      <c r="G151" s="1">
        <v>0</v>
      </c>
      <c r="H151" s="1">
        <v>0</v>
      </c>
      <c r="I151" s="1"/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1</v>
      </c>
      <c r="AB151" s="1">
        <v>0</v>
      </c>
      <c r="AC151" s="1">
        <v>0</v>
      </c>
      <c r="AD151" s="1">
        <v>0</v>
      </c>
      <c r="AE151" s="1">
        <v>0</v>
      </c>
      <c r="AF151" s="1"/>
      <c r="AG151" s="1">
        <v>0</v>
      </c>
      <c r="AH151" s="1">
        <v>0</v>
      </c>
      <c r="AI151" s="1"/>
    </row>
    <row r="152" spans="2:35">
      <c r="B152" s="1" t="s">
        <v>133</v>
      </c>
      <c r="C152" s="1">
        <v>0</v>
      </c>
      <c r="D152" s="1">
        <v>0</v>
      </c>
      <c r="E152" s="1"/>
      <c r="F152" s="1">
        <v>0</v>
      </c>
      <c r="G152" s="1">
        <v>0</v>
      </c>
      <c r="H152" s="1">
        <v>0</v>
      </c>
      <c r="I152" s="1"/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2</v>
      </c>
      <c r="AB152" s="1">
        <v>0</v>
      </c>
      <c r="AC152" s="1">
        <v>0</v>
      </c>
      <c r="AD152" s="1">
        <v>0</v>
      </c>
      <c r="AE152" s="1">
        <v>0</v>
      </c>
      <c r="AF152" s="1"/>
      <c r="AG152" s="1">
        <v>0</v>
      </c>
      <c r="AH152" s="1">
        <v>0</v>
      </c>
      <c r="AI152" s="1"/>
    </row>
    <row r="153" spans="2:35">
      <c r="B153" s="1" t="s">
        <v>134</v>
      </c>
      <c r="C153" s="1">
        <v>0</v>
      </c>
      <c r="D153" s="1">
        <v>0</v>
      </c>
      <c r="E153" s="1"/>
      <c r="F153" s="1">
        <v>0</v>
      </c>
      <c r="G153" s="1">
        <v>0</v>
      </c>
      <c r="H153" s="1">
        <v>0</v>
      </c>
      <c r="I153" s="1"/>
      <c r="J153" s="1">
        <v>0</v>
      </c>
      <c r="K153" s="1">
        <v>0</v>
      </c>
      <c r="L153" s="1">
        <v>0</v>
      </c>
      <c r="M153" s="1">
        <v>0</v>
      </c>
      <c r="N153" s="1">
        <v>1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/>
      <c r="AG153" s="1">
        <v>0</v>
      </c>
      <c r="AH153" s="1">
        <v>0</v>
      </c>
      <c r="AI153" s="1"/>
    </row>
    <row r="154" spans="2:35">
      <c r="B154" s="1" t="s">
        <v>135</v>
      </c>
      <c r="C154" s="1">
        <v>0</v>
      </c>
      <c r="D154" s="1">
        <v>0</v>
      </c>
      <c r="E154" s="1"/>
      <c r="F154" s="1">
        <v>0</v>
      </c>
      <c r="G154" s="1">
        <v>0</v>
      </c>
      <c r="H154" s="1">
        <v>2</v>
      </c>
      <c r="I154" s="1"/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24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/>
      <c r="AG154" s="1">
        <v>0</v>
      </c>
      <c r="AH154" s="1">
        <v>0</v>
      </c>
      <c r="AI154" s="1"/>
    </row>
    <row r="155" spans="2:35">
      <c r="B155" s="1" t="s">
        <v>136</v>
      </c>
      <c r="C155" s="1">
        <v>0</v>
      </c>
      <c r="D155" s="1">
        <v>0</v>
      </c>
      <c r="E155" s="1"/>
      <c r="F155" s="1">
        <v>0</v>
      </c>
      <c r="G155" s="1">
        <v>0</v>
      </c>
      <c r="H155" s="1">
        <v>0</v>
      </c>
      <c r="I155" s="1"/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1</v>
      </c>
      <c r="AF155" s="1"/>
      <c r="AG155" s="1">
        <v>0</v>
      </c>
      <c r="AH155" s="1">
        <v>0</v>
      </c>
      <c r="AI155" s="1"/>
    </row>
    <row r="156" spans="2:35">
      <c r="B156" s="1" t="s">
        <v>137</v>
      </c>
      <c r="C156" s="1">
        <v>0</v>
      </c>
      <c r="D156" s="1">
        <v>0</v>
      </c>
      <c r="E156" s="1"/>
      <c r="F156" s="1">
        <v>0</v>
      </c>
      <c r="G156" s="1">
        <v>0</v>
      </c>
      <c r="H156" s="1">
        <v>0</v>
      </c>
      <c r="I156" s="1"/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16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/>
      <c r="AG156" s="1">
        <v>0</v>
      </c>
      <c r="AH156" s="1">
        <v>0</v>
      </c>
      <c r="AI156" s="1"/>
    </row>
    <row r="157" spans="2:35">
      <c r="B157" s="1" t="s">
        <v>138</v>
      </c>
      <c r="C157" s="1">
        <v>0</v>
      </c>
      <c r="D157" s="1">
        <v>0</v>
      </c>
      <c r="E157" s="1"/>
      <c r="F157" s="1">
        <v>0</v>
      </c>
      <c r="G157" s="1">
        <v>0</v>
      </c>
      <c r="H157" s="1">
        <v>0</v>
      </c>
      <c r="I157" s="1"/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1</v>
      </c>
      <c r="AF157" s="1"/>
      <c r="AG157" s="1">
        <v>0</v>
      </c>
      <c r="AH157" s="1">
        <v>0</v>
      </c>
      <c r="AI157" s="1"/>
    </row>
    <row r="158" spans="2:35">
      <c r="B158" s="1" t="s">
        <v>139</v>
      </c>
      <c r="C158" s="1">
        <v>0</v>
      </c>
      <c r="D158" s="1">
        <v>0</v>
      </c>
      <c r="E158" s="1"/>
      <c r="F158" s="1">
        <v>0</v>
      </c>
      <c r="G158" s="1">
        <v>0</v>
      </c>
      <c r="H158" s="1">
        <v>0</v>
      </c>
      <c r="I158" s="1"/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1</v>
      </c>
      <c r="AA158" s="1">
        <v>0</v>
      </c>
      <c r="AB158" s="1">
        <v>1</v>
      </c>
      <c r="AC158" s="1">
        <v>0</v>
      </c>
      <c r="AD158" s="1">
        <v>0</v>
      </c>
      <c r="AE158" s="1">
        <v>0</v>
      </c>
      <c r="AF158" s="1"/>
      <c r="AG158" s="1">
        <v>0</v>
      </c>
      <c r="AH158" s="1">
        <v>0</v>
      </c>
      <c r="AI158" s="1"/>
    </row>
    <row r="159" spans="2:35">
      <c r="B159" s="1" t="s">
        <v>140</v>
      </c>
      <c r="C159" s="1">
        <v>0</v>
      </c>
      <c r="D159" s="1">
        <v>0</v>
      </c>
      <c r="E159" s="1"/>
      <c r="F159" s="1">
        <v>0</v>
      </c>
      <c r="G159" s="1">
        <v>0</v>
      </c>
      <c r="H159" s="1">
        <v>0</v>
      </c>
      <c r="I159" s="1"/>
      <c r="J159" s="1">
        <v>0</v>
      </c>
      <c r="K159" s="1">
        <v>0</v>
      </c>
      <c r="L159" s="1">
        <v>19</v>
      </c>
      <c r="M159" s="1">
        <v>0</v>
      </c>
      <c r="N159" s="1">
        <v>0</v>
      </c>
      <c r="O159" s="1">
        <v>0</v>
      </c>
      <c r="P159" s="1">
        <v>2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4</v>
      </c>
      <c r="AA159" s="1">
        <v>0</v>
      </c>
      <c r="AB159" s="1">
        <v>1</v>
      </c>
      <c r="AC159" s="1">
        <v>0</v>
      </c>
      <c r="AD159" s="1">
        <v>0</v>
      </c>
      <c r="AE159" s="1">
        <v>0</v>
      </c>
      <c r="AF159" s="1"/>
      <c r="AG159" s="1">
        <v>0</v>
      </c>
      <c r="AH159" s="1">
        <v>0</v>
      </c>
      <c r="AI159" s="1"/>
    </row>
    <row r="160" spans="2:35">
      <c r="B160" s="1" t="s">
        <v>141</v>
      </c>
      <c r="C160" s="1">
        <v>0</v>
      </c>
      <c r="D160" s="1">
        <v>0</v>
      </c>
      <c r="E160" s="1"/>
      <c r="F160" s="1">
        <v>0</v>
      </c>
      <c r="G160" s="1">
        <v>0</v>
      </c>
      <c r="H160" s="1">
        <v>0</v>
      </c>
      <c r="I160" s="1"/>
      <c r="J160" s="1">
        <v>0</v>
      </c>
      <c r="K160" s="1">
        <v>0</v>
      </c>
      <c r="L160" s="1">
        <v>22</v>
      </c>
      <c r="M160" s="1">
        <v>0</v>
      </c>
      <c r="N160" s="1">
        <v>0</v>
      </c>
      <c r="O160" s="1">
        <v>0</v>
      </c>
      <c r="P160" s="1">
        <v>1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/>
      <c r="AG160" s="1">
        <v>0</v>
      </c>
      <c r="AH160" s="1">
        <v>0</v>
      </c>
      <c r="AI160" s="1"/>
    </row>
    <row r="161" spans="2:35">
      <c r="B161" s="1" t="s">
        <v>142</v>
      </c>
      <c r="C161" s="1">
        <v>0</v>
      </c>
      <c r="D161" s="1">
        <v>0</v>
      </c>
      <c r="E161" s="1"/>
      <c r="F161" s="1">
        <v>0</v>
      </c>
      <c r="G161" s="1">
        <v>0</v>
      </c>
      <c r="H161" s="1">
        <v>0</v>
      </c>
      <c r="I161" s="1"/>
      <c r="J161" s="1">
        <v>0</v>
      </c>
      <c r="K161" s="1">
        <v>0</v>
      </c>
      <c r="L161" s="1">
        <v>1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/>
      <c r="AG161" s="1">
        <v>0</v>
      </c>
      <c r="AH161" s="1">
        <v>0</v>
      </c>
      <c r="AI161" s="1"/>
    </row>
    <row r="162" spans="2:35">
      <c r="B162" s="1" t="s">
        <v>143</v>
      </c>
      <c r="C162" s="1">
        <v>0</v>
      </c>
      <c r="D162" s="1">
        <v>0</v>
      </c>
      <c r="E162" s="1"/>
      <c r="F162" s="1">
        <v>0</v>
      </c>
      <c r="G162" s="1">
        <v>0</v>
      </c>
      <c r="H162" s="1">
        <v>0</v>
      </c>
      <c r="I162" s="1"/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3</v>
      </c>
      <c r="AF162" s="1"/>
      <c r="AG162" s="1">
        <v>0</v>
      </c>
      <c r="AH162" s="1">
        <v>0</v>
      </c>
      <c r="AI162" s="1"/>
    </row>
    <row r="163" spans="2:35">
      <c r="B163" s="1" t="s">
        <v>144</v>
      </c>
      <c r="C163" s="1">
        <v>0</v>
      </c>
      <c r="D163" s="1">
        <v>0</v>
      </c>
      <c r="E163" s="1"/>
      <c r="F163" s="1">
        <v>0</v>
      </c>
      <c r="G163" s="1">
        <v>0</v>
      </c>
      <c r="H163" s="1">
        <v>0</v>
      </c>
      <c r="I163" s="1"/>
      <c r="J163" s="1">
        <v>0</v>
      </c>
      <c r="K163" s="1">
        <v>1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2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/>
      <c r="AG163" s="1">
        <v>0</v>
      </c>
      <c r="AH163" s="1">
        <v>0</v>
      </c>
      <c r="AI163" s="1"/>
    </row>
    <row r="164" spans="2:35">
      <c r="B164" s="1" t="s">
        <v>145</v>
      </c>
      <c r="C164" s="1">
        <v>0</v>
      </c>
      <c r="D164" s="1">
        <v>0</v>
      </c>
      <c r="E164" s="1"/>
      <c r="F164" s="1">
        <v>0</v>
      </c>
      <c r="G164" s="1">
        <v>0</v>
      </c>
      <c r="H164" s="1">
        <v>0</v>
      </c>
      <c r="I164" s="1"/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1</v>
      </c>
      <c r="T164" s="1">
        <v>2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/>
      <c r="AG164" s="1">
        <v>0</v>
      </c>
      <c r="AH164" s="1">
        <v>0</v>
      </c>
      <c r="AI164" s="1"/>
    </row>
    <row r="165" spans="2:35">
      <c r="B165" s="1" t="s">
        <v>146</v>
      </c>
      <c r="C165" s="1">
        <v>0</v>
      </c>
      <c r="D165" s="1">
        <v>0</v>
      </c>
      <c r="E165" s="1"/>
      <c r="F165" s="1">
        <v>0</v>
      </c>
      <c r="G165" s="1">
        <v>0</v>
      </c>
      <c r="H165" s="1">
        <v>0</v>
      </c>
      <c r="I165" s="1"/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1</v>
      </c>
      <c r="AF165" s="1"/>
      <c r="AG165" s="1">
        <v>0</v>
      </c>
      <c r="AH165" s="1">
        <v>0</v>
      </c>
      <c r="AI165" s="1"/>
    </row>
    <row r="166" spans="2:35">
      <c r="B166" s="1" t="s">
        <v>147</v>
      </c>
      <c r="C166" s="1">
        <v>0</v>
      </c>
      <c r="D166" s="1">
        <v>0</v>
      </c>
      <c r="E166" s="1"/>
      <c r="F166" s="1">
        <v>0</v>
      </c>
      <c r="G166" s="1">
        <v>0</v>
      </c>
      <c r="H166" s="1">
        <v>0</v>
      </c>
      <c r="I166" s="1"/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1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/>
      <c r="AG166" s="1">
        <v>0</v>
      </c>
      <c r="AH166" s="1">
        <v>0</v>
      </c>
      <c r="AI166" s="1"/>
    </row>
    <row r="167" spans="2:35">
      <c r="B167" s="1" t="s">
        <v>148</v>
      </c>
      <c r="C167" s="1">
        <v>0</v>
      </c>
      <c r="D167" s="1">
        <v>0</v>
      </c>
      <c r="E167" s="1"/>
      <c r="F167" s="1">
        <v>0</v>
      </c>
      <c r="G167" s="1">
        <v>0</v>
      </c>
      <c r="H167" s="1">
        <v>0</v>
      </c>
      <c r="I167" s="1"/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1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/>
      <c r="AG167" s="1">
        <v>0</v>
      </c>
      <c r="AH167" s="1">
        <v>0</v>
      </c>
      <c r="AI167" s="1"/>
    </row>
    <row r="168" spans="2:35">
      <c r="B168" s="1" t="s">
        <v>149</v>
      </c>
      <c r="C168" s="1">
        <v>0</v>
      </c>
      <c r="D168" s="1">
        <v>0</v>
      </c>
      <c r="E168" s="1"/>
      <c r="F168" s="1">
        <v>0</v>
      </c>
      <c r="G168" s="1">
        <v>0</v>
      </c>
      <c r="H168" s="1">
        <v>0</v>
      </c>
      <c r="I168" s="1"/>
      <c r="J168" s="1">
        <v>1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1</v>
      </c>
      <c r="AE168" s="1">
        <v>0</v>
      </c>
      <c r="AF168" s="1"/>
      <c r="AG168" s="1">
        <v>1</v>
      </c>
      <c r="AH168" s="1">
        <v>1</v>
      </c>
      <c r="AI168" s="1"/>
    </row>
    <row r="169" spans="2:35">
      <c r="B169" s="1" t="s">
        <v>150</v>
      </c>
      <c r="C169" s="1">
        <v>0</v>
      </c>
      <c r="D169" s="1">
        <v>0</v>
      </c>
      <c r="E169" s="1"/>
      <c r="F169" s="1">
        <v>0</v>
      </c>
      <c r="G169" s="1">
        <v>0</v>
      </c>
      <c r="H169" s="1">
        <v>0</v>
      </c>
      <c r="I169" s="1"/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5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/>
      <c r="AG169" s="1">
        <v>0</v>
      </c>
      <c r="AH169" s="1">
        <v>0</v>
      </c>
      <c r="AI169" s="1"/>
    </row>
    <row r="170" spans="2:35">
      <c r="B170" s="1" t="s">
        <v>151</v>
      </c>
      <c r="C170" s="1">
        <v>0</v>
      </c>
      <c r="D170" s="1">
        <v>0</v>
      </c>
      <c r="E170" s="1"/>
      <c r="F170" s="1">
        <v>0</v>
      </c>
      <c r="G170" s="1">
        <v>0</v>
      </c>
      <c r="H170" s="1">
        <v>0</v>
      </c>
      <c r="I170" s="1"/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9</v>
      </c>
      <c r="AF170" s="1"/>
      <c r="AG170" s="1">
        <v>0</v>
      </c>
      <c r="AH170" s="1">
        <v>0</v>
      </c>
      <c r="AI170" s="1"/>
    </row>
    <row r="171" spans="2:35">
      <c r="B171" s="1" t="s">
        <v>152</v>
      </c>
      <c r="C171" s="1">
        <v>0</v>
      </c>
      <c r="D171" s="1">
        <v>0</v>
      </c>
      <c r="E171" s="1"/>
      <c r="F171" s="1">
        <v>0</v>
      </c>
      <c r="G171" s="1">
        <v>0</v>
      </c>
      <c r="H171" s="1">
        <v>0</v>
      </c>
      <c r="I171" s="1"/>
      <c r="J171" s="1">
        <v>1</v>
      </c>
      <c r="K171" s="1">
        <v>1</v>
      </c>
      <c r="L171" s="1">
        <v>3</v>
      </c>
      <c r="M171" s="1">
        <v>0</v>
      </c>
      <c r="N171" s="1">
        <v>2</v>
      </c>
      <c r="O171" s="1">
        <v>0</v>
      </c>
      <c r="P171" s="1">
        <v>8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</v>
      </c>
      <c r="AD171" s="1">
        <v>18</v>
      </c>
      <c r="AE171" s="1">
        <v>45420</v>
      </c>
      <c r="AF171" s="1"/>
      <c r="AG171" s="1">
        <v>0</v>
      </c>
      <c r="AH171" s="1">
        <v>0</v>
      </c>
      <c r="AI171" s="1"/>
    </row>
    <row r="172" spans="2:35">
      <c r="B172" s="1" t="s">
        <v>153</v>
      </c>
      <c r="C172" s="1">
        <v>1</v>
      </c>
      <c r="D172" s="1">
        <v>0</v>
      </c>
      <c r="E172" s="1"/>
      <c r="F172" s="1">
        <v>0</v>
      </c>
      <c r="G172" s="1">
        <v>0</v>
      </c>
      <c r="H172" s="1">
        <v>0</v>
      </c>
      <c r="I172" s="1"/>
      <c r="J172" s="1">
        <v>0</v>
      </c>
      <c r="K172" s="1">
        <v>0</v>
      </c>
      <c r="L172" s="1">
        <v>9</v>
      </c>
      <c r="M172" s="1">
        <v>0</v>
      </c>
      <c r="N172" s="1">
        <v>0</v>
      </c>
      <c r="O172" s="1">
        <v>2</v>
      </c>
      <c r="P172" s="1">
        <v>1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413</v>
      </c>
      <c r="AF172" s="1"/>
      <c r="AG172" s="1">
        <v>0</v>
      </c>
      <c r="AH172" s="1">
        <v>0</v>
      </c>
      <c r="AI172" s="1"/>
    </row>
    <row r="173" spans="2:35">
      <c r="B173" s="1" t="s">
        <v>154</v>
      </c>
      <c r="C173" s="1">
        <v>0</v>
      </c>
      <c r="D173" s="1">
        <v>0</v>
      </c>
      <c r="E173" s="1"/>
      <c r="F173" s="1">
        <v>0</v>
      </c>
      <c r="G173" s="1">
        <v>0</v>
      </c>
      <c r="H173" s="1">
        <v>0</v>
      </c>
      <c r="I173" s="1"/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1</v>
      </c>
      <c r="AF173" s="1"/>
      <c r="AG173" s="1">
        <v>0</v>
      </c>
      <c r="AH173" s="1">
        <v>0</v>
      </c>
      <c r="AI173" s="1"/>
    </row>
    <row r="174" spans="2:35">
      <c r="B174" s="1" t="s">
        <v>155</v>
      </c>
      <c r="C174" s="1">
        <v>0</v>
      </c>
      <c r="D174" s="1">
        <v>0</v>
      </c>
      <c r="E174" s="1"/>
      <c r="F174" s="1">
        <v>0</v>
      </c>
      <c r="G174" s="1">
        <v>0</v>
      </c>
      <c r="H174" s="1">
        <v>0</v>
      </c>
      <c r="I174" s="1"/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4</v>
      </c>
      <c r="AF174" s="1"/>
      <c r="AG174" s="1">
        <v>0</v>
      </c>
      <c r="AH174" s="1">
        <v>0</v>
      </c>
      <c r="AI174" s="1"/>
    </row>
    <row r="175" spans="2:35">
      <c r="B175" s="1" t="s">
        <v>156</v>
      </c>
      <c r="C175" s="1">
        <v>0</v>
      </c>
      <c r="D175" s="1">
        <v>0</v>
      </c>
      <c r="E175" s="1"/>
      <c r="F175" s="1">
        <v>0</v>
      </c>
      <c r="G175" s="1">
        <v>0</v>
      </c>
      <c r="H175" s="1">
        <v>0</v>
      </c>
      <c r="I175" s="1"/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7</v>
      </c>
      <c r="AF175" s="1"/>
      <c r="AG175" s="1">
        <v>0</v>
      </c>
      <c r="AH175" s="1">
        <v>0</v>
      </c>
      <c r="AI175" s="1"/>
    </row>
    <row r="176" spans="2:35">
      <c r="B176" s="1" t="s">
        <v>157</v>
      </c>
      <c r="C176" s="1">
        <v>0</v>
      </c>
      <c r="D176" s="1">
        <v>2</v>
      </c>
      <c r="E176" s="1"/>
      <c r="F176" s="1">
        <v>0</v>
      </c>
      <c r="G176" s="1">
        <v>0</v>
      </c>
      <c r="H176" s="1">
        <v>0</v>
      </c>
      <c r="I176" s="1"/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1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/>
      <c r="AG176" s="1">
        <v>0</v>
      </c>
      <c r="AH176" s="1">
        <v>0</v>
      </c>
      <c r="AI176" s="1"/>
    </row>
    <row r="177" spans="2:35">
      <c r="B177" s="1" t="s">
        <v>158</v>
      </c>
      <c r="C177" s="1">
        <v>0</v>
      </c>
      <c r="D177" s="1">
        <v>0</v>
      </c>
      <c r="E177" s="1"/>
      <c r="F177" s="1">
        <v>0</v>
      </c>
      <c r="G177" s="1">
        <v>0</v>
      </c>
      <c r="H177" s="1">
        <v>0</v>
      </c>
      <c r="I177" s="1"/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1</v>
      </c>
      <c r="AF177" s="1"/>
      <c r="AG177" s="1">
        <v>0</v>
      </c>
      <c r="AH177" s="1">
        <v>0</v>
      </c>
      <c r="AI177" s="1"/>
    </row>
    <row r="178" spans="2:35">
      <c r="B178" s="1" t="s">
        <v>159</v>
      </c>
      <c r="C178" s="1">
        <v>0</v>
      </c>
      <c r="D178" s="1">
        <v>0</v>
      </c>
      <c r="E178" s="1"/>
      <c r="F178" s="1">
        <v>0</v>
      </c>
      <c r="G178" s="1">
        <v>0</v>
      </c>
      <c r="H178" s="1">
        <v>0</v>
      </c>
      <c r="I178" s="1"/>
      <c r="J178" s="1">
        <v>0</v>
      </c>
      <c r="K178" s="1">
        <v>2</v>
      </c>
      <c r="L178" s="1">
        <v>51</v>
      </c>
      <c r="M178" s="1">
        <v>0</v>
      </c>
      <c r="N178" s="1">
        <v>0</v>
      </c>
      <c r="O178" s="1">
        <v>0</v>
      </c>
      <c r="P178" s="1">
        <v>4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/>
      <c r="AG178" s="1">
        <v>0</v>
      </c>
      <c r="AH178" s="1">
        <v>0</v>
      </c>
      <c r="AI178" s="1"/>
    </row>
    <row r="179" spans="2:35">
      <c r="B179" s="1" t="s">
        <v>160</v>
      </c>
      <c r="C179" s="1">
        <v>0</v>
      </c>
      <c r="D179" s="1">
        <v>0</v>
      </c>
      <c r="E179" s="1"/>
      <c r="F179" s="1">
        <v>0</v>
      </c>
      <c r="G179" s="1">
        <v>0</v>
      </c>
      <c r="H179" s="1">
        <v>0</v>
      </c>
      <c r="I179" s="1"/>
      <c r="J179" s="1">
        <v>0</v>
      </c>
      <c r="K179" s="1">
        <v>0</v>
      </c>
      <c r="L179" s="1">
        <v>0</v>
      </c>
      <c r="M179" s="1">
        <v>1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/>
      <c r="AG179" s="1">
        <v>0</v>
      </c>
      <c r="AH179" s="1">
        <v>0</v>
      </c>
      <c r="AI179" s="1"/>
    </row>
    <row r="180" spans="2:35">
      <c r="B180" s="1" t="s">
        <v>161</v>
      </c>
      <c r="C180" s="1">
        <v>0</v>
      </c>
      <c r="D180" s="1">
        <v>0</v>
      </c>
      <c r="E180" s="1"/>
      <c r="F180" s="1">
        <v>0</v>
      </c>
      <c r="G180" s="1">
        <v>0</v>
      </c>
      <c r="H180" s="1">
        <v>0</v>
      </c>
      <c r="I180" s="1"/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/>
      <c r="AG180" s="1">
        <v>0</v>
      </c>
      <c r="AH180" s="1">
        <v>0</v>
      </c>
      <c r="AI180" s="1"/>
    </row>
    <row r="181" spans="2:35">
      <c r="B181" s="1" t="s">
        <v>162</v>
      </c>
      <c r="C181" s="1">
        <v>0</v>
      </c>
      <c r="D181" s="1">
        <v>0</v>
      </c>
      <c r="E181" s="1"/>
      <c r="F181" s="1">
        <v>0</v>
      </c>
      <c r="G181" s="1">
        <v>0</v>
      </c>
      <c r="H181" s="1">
        <v>0</v>
      </c>
      <c r="I181" s="1"/>
      <c r="J181" s="1">
        <v>0</v>
      </c>
      <c r="K181" s="1">
        <v>1</v>
      </c>
      <c r="L181" s="1">
        <v>1</v>
      </c>
      <c r="M181" s="1">
        <v>0</v>
      </c>
      <c r="N181" s="1">
        <v>0</v>
      </c>
      <c r="O181" s="1">
        <v>0</v>
      </c>
      <c r="P181" s="1">
        <v>2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/>
      <c r="AG181" s="1">
        <v>0</v>
      </c>
      <c r="AH181" s="1">
        <v>0</v>
      </c>
      <c r="AI181" s="1"/>
    </row>
    <row r="182" spans="2:35">
      <c r="B182" s="1" t="s">
        <v>163</v>
      </c>
      <c r="C182" s="1">
        <v>0</v>
      </c>
      <c r="D182" s="1">
        <v>2</v>
      </c>
      <c r="E182" s="1"/>
      <c r="F182" s="1">
        <v>0</v>
      </c>
      <c r="G182" s="1">
        <v>0</v>
      </c>
      <c r="H182" s="1">
        <v>0</v>
      </c>
      <c r="I182" s="1"/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1</v>
      </c>
      <c r="AE182" s="1">
        <v>0</v>
      </c>
      <c r="AF182" s="1"/>
      <c r="AG182" s="1">
        <v>0</v>
      </c>
      <c r="AH182" s="1">
        <v>0</v>
      </c>
      <c r="AI182" s="1"/>
    </row>
    <row r="183" spans="2:35">
      <c r="B183" s="1" t="s">
        <v>164</v>
      </c>
      <c r="C183" s="1">
        <v>0</v>
      </c>
      <c r="D183" s="1">
        <v>0</v>
      </c>
      <c r="E183" s="1"/>
      <c r="F183" s="1">
        <v>0</v>
      </c>
      <c r="G183" s="1">
        <v>0</v>
      </c>
      <c r="H183" s="1">
        <v>0</v>
      </c>
      <c r="I183" s="1"/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22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/>
      <c r="AG183" s="1">
        <v>0</v>
      </c>
      <c r="AH183" s="1">
        <v>0</v>
      </c>
      <c r="AI183" s="1"/>
    </row>
    <row r="184" spans="2:35">
      <c r="B184" s="1" t="s">
        <v>165</v>
      </c>
      <c r="C184" s="1">
        <v>0</v>
      </c>
      <c r="D184" s="1">
        <v>0</v>
      </c>
      <c r="E184" s="1"/>
      <c r="F184" s="1">
        <v>0</v>
      </c>
      <c r="G184" s="1">
        <v>0</v>
      </c>
      <c r="H184" s="1">
        <v>0</v>
      </c>
      <c r="I184" s="1"/>
      <c r="J184" s="1">
        <v>0</v>
      </c>
      <c r="K184" s="1">
        <v>0</v>
      </c>
      <c r="L184" s="1">
        <v>0</v>
      </c>
      <c r="M184" s="1">
        <v>1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/>
      <c r="AG184" s="1">
        <v>0</v>
      </c>
      <c r="AH184" s="1">
        <v>0</v>
      </c>
      <c r="AI184" s="1"/>
    </row>
    <row r="185" spans="2:35">
      <c r="B185" s="1" t="s">
        <v>166</v>
      </c>
      <c r="C185" s="1">
        <v>0</v>
      </c>
      <c r="D185" s="1">
        <v>0</v>
      </c>
      <c r="E185" s="1"/>
      <c r="F185" s="1">
        <v>0</v>
      </c>
      <c r="G185" s="1">
        <v>0</v>
      </c>
      <c r="H185" s="1">
        <v>0</v>
      </c>
      <c r="I185" s="1"/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1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/>
      <c r="AG185" s="1">
        <v>0</v>
      </c>
      <c r="AH185" s="1">
        <v>0</v>
      </c>
      <c r="AI185" s="1"/>
    </row>
    <row r="186" spans="2:35">
      <c r="B186" s="1" t="s">
        <v>167</v>
      </c>
      <c r="C186" s="1">
        <v>0</v>
      </c>
      <c r="D186" s="1">
        <v>0</v>
      </c>
      <c r="E186" s="1"/>
      <c r="F186" s="1">
        <v>0</v>
      </c>
      <c r="G186" s="1">
        <v>0</v>
      </c>
      <c r="H186" s="1">
        <v>0</v>
      </c>
      <c r="I186" s="1"/>
      <c r="J186" s="1">
        <v>0</v>
      </c>
      <c r="K186" s="1">
        <v>0</v>
      </c>
      <c r="L186" s="1">
        <v>25</v>
      </c>
      <c r="M186" s="1">
        <v>0</v>
      </c>
      <c r="N186" s="1">
        <v>0</v>
      </c>
      <c r="O186" s="1">
        <v>0</v>
      </c>
      <c r="P186" s="1">
        <v>1</v>
      </c>
      <c r="Q186" s="1">
        <v>2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/>
      <c r="AG186" s="1">
        <v>0</v>
      </c>
      <c r="AH186" s="1">
        <v>0</v>
      </c>
      <c r="AI186" s="1"/>
    </row>
    <row r="187" spans="2:35">
      <c r="B187" s="1" t="s">
        <v>168</v>
      </c>
      <c r="C187" s="1">
        <v>0</v>
      </c>
      <c r="D187" s="1">
        <v>0</v>
      </c>
      <c r="E187" s="1"/>
      <c r="F187" s="1">
        <v>0</v>
      </c>
      <c r="G187" s="1">
        <v>0</v>
      </c>
      <c r="H187" s="1">
        <v>0</v>
      </c>
      <c r="I187" s="1"/>
      <c r="J187" s="1">
        <v>0</v>
      </c>
      <c r="K187" s="1">
        <v>1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/>
      <c r="AG187" s="1">
        <v>0</v>
      </c>
      <c r="AH187" s="1">
        <v>0</v>
      </c>
      <c r="AI187" s="1"/>
    </row>
    <row r="188" spans="2:35">
      <c r="B188" s="1" t="s">
        <v>169</v>
      </c>
      <c r="C188" s="1">
        <v>0</v>
      </c>
      <c r="D188" s="1">
        <v>0</v>
      </c>
      <c r="E188" s="1"/>
      <c r="F188" s="1">
        <v>0</v>
      </c>
      <c r="G188" s="1">
        <v>0</v>
      </c>
      <c r="H188" s="1">
        <v>0</v>
      </c>
      <c r="I188" s="1"/>
      <c r="J188" s="1">
        <v>0</v>
      </c>
      <c r="K188" s="1">
        <v>0</v>
      </c>
      <c r="L188" s="1">
        <v>12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/>
      <c r="AG188" s="1">
        <v>0</v>
      </c>
      <c r="AH188" s="1">
        <v>0</v>
      </c>
      <c r="AI188" s="1"/>
    </row>
    <row r="189" spans="2:35">
      <c r="B189" s="1" t="s">
        <v>170</v>
      </c>
      <c r="C189" s="1">
        <v>0</v>
      </c>
      <c r="D189" s="1">
        <v>0</v>
      </c>
      <c r="E189" s="1"/>
      <c r="F189" s="1">
        <v>0</v>
      </c>
      <c r="G189" s="1">
        <v>0</v>
      </c>
      <c r="H189" s="1">
        <v>0</v>
      </c>
      <c r="I189" s="1"/>
      <c r="J189" s="1">
        <v>1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/>
      <c r="AG189" s="1">
        <v>0</v>
      </c>
      <c r="AH189" s="1">
        <v>0</v>
      </c>
      <c r="AI189" s="1"/>
    </row>
    <row r="190" spans="2:35">
      <c r="B190" s="1" t="s">
        <v>171</v>
      </c>
      <c r="C190" s="1">
        <v>0</v>
      </c>
      <c r="D190" s="1">
        <v>0</v>
      </c>
      <c r="E190" s="1"/>
      <c r="F190" s="1">
        <v>0</v>
      </c>
      <c r="G190" s="1">
        <v>0</v>
      </c>
      <c r="H190" s="1">
        <v>0</v>
      </c>
      <c r="I190" s="1"/>
      <c r="J190" s="1">
        <v>1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/>
      <c r="AG190" s="1">
        <v>0</v>
      </c>
      <c r="AH190" s="1">
        <v>0</v>
      </c>
      <c r="AI190" s="1"/>
    </row>
    <row r="191" spans="2:35">
      <c r="B191" s="1" t="s">
        <v>172</v>
      </c>
      <c r="C191" s="1">
        <v>0</v>
      </c>
      <c r="D191" s="1">
        <v>0</v>
      </c>
      <c r="E191" s="1"/>
      <c r="F191" s="1">
        <v>0</v>
      </c>
      <c r="G191" s="1">
        <v>0</v>
      </c>
      <c r="H191" s="1">
        <v>0</v>
      </c>
      <c r="I191" s="1"/>
      <c r="J191" s="1">
        <v>0</v>
      </c>
      <c r="K191" s="1">
        <v>0</v>
      </c>
      <c r="L191" s="1">
        <v>48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/>
      <c r="AG191" s="1">
        <v>0</v>
      </c>
      <c r="AH191" s="1">
        <v>0</v>
      </c>
      <c r="AI191" s="1"/>
    </row>
    <row r="192" spans="2:35">
      <c r="B192" s="1" t="s">
        <v>173</v>
      </c>
      <c r="C192" s="1">
        <v>0</v>
      </c>
      <c r="D192" s="1">
        <v>0</v>
      </c>
      <c r="E192" s="1"/>
      <c r="F192" s="1">
        <v>0</v>
      </c>
      <c r="G192" s="1">
        <v>0</v>
      </c>
      <c r="H192" s="1">
        <v>0</v>
      </c>
      <c r="I192" s="1"/>
      <c r="J192" s="1">
        <v>0</v>
      </c>
      <c r="K192" s="1">
        <v>0</v>
      </c>
      <c r="L192" s="1">
        <v>11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/>
      <c r="AG192" s="1">
        <v>0</v>
      </c>
      <c r="AH192" s="1">
        <v>0</v>
      </c>
      <c r="AI192" s="1"/>
    </row>
    <row r="193" spans="2:35">
      <c r="B193" s="1" t="s">
        <v>174</v>
      </c>
      <c r="C193" s="1">
        <v>0</v>
      </c>
      <c r="D193" s="1">
        <v>0</v>
      </c>
      <c r="E193" s="1"/>
      <c r="F193" s="1">
        <v>0</v>
      </c>
      <c r="G193" s="1">
        <v>0</v>
      </c>
      <c r="H193" s="1">
        <v>0</v>
      </c>
      <c r="I193" s="1"/>
      <c r="J193" s="1">
        <v>0</v>
      </c>
      <c r="K193" s="1">
        <v>0</v>
      </c>
      <c r="L193" s="1">
        <v>0</v>
      </c>
      <c r="M193" s="1">
        <v>1</v>
      </c>
      <c r="N193" s="1">
        <v>0</v>
      </c>
      <c r="O193" s="1">
        <v>0</v>
      </c>
      <c r="P193" s="1">
        <v>1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/>
      <c r="AG193" s="1">
        <v>0</v>
      </c>
      <c r="AH193" s="1">
        <v>0</v>
      </c>
      <c r="AI193" s="1"/>
    </row>
    <row r="194" spans="2:35">
      <c r="B194" s="1" t="s">
        <v>175</v>
      </c>
      <c r="C194" s="1">
        <v>0</v>
      </c>
      <c r="D194" s="1">
        <v>15</v>
      </c>
      <c r="E194" s="1"/>
      <c r="F194" s="1">
        <v>1</v>
      </c>
      <c r="G194" s="1">
        <v>0</v>
      </c>
      <c r="H194" s="1">
        <v>0</v>
      </c>
      <c r="I194" s="1"/>
      <c r="J194" s="1">
        <v>0</v>
      </c>
      <c r="K194" s="1">
        <v>70</v>
      </c>
      <c r="L194" s="1">
        <v>3</v>
      </c>
      <c r="M194" s="1">
        <v>0</v>
      </c>
      <c r="N194" s="1">
        <v>1</v>
      </c>
      <c r="O194" s="1">
        <v>0</v>
      </c>
      <c r="P194" s="1">
        <v>2</v>
      </c>
      <c r="Q194" s="1">
        <v>0</v>
      </c>
      <c r="R194" s="1">
        <v>83</v>
      </c>
      <c r="S194" s="1">
        <v>0</v>
      </c>
      <c r="T194" s="1">
        <v>0</v>
      </c>
      <c r="U194" s="1">
        <v>2</v>
      </c>
      <c r="V194" s="1">
        <v>0</v>
      </c>
      <c r="W194" s="1">
        <v>1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/>
      <c r="AG194" s="1">
        <v>0</v>
      </c>
      <c r="AH194" s="1">
        <v>0</v>
      </c>
      <c r="AI194" s="1"/>
    </row>
    <row r="195" spans="2:35">
      <c r="B195" s="1" t="s">
        <v>176</v>
      </c>
      <c r="C195" s="1">
        <v>0</v>
      </c>
      <c r="D195" s="1">
        <v>0</v>
      </c>
      <c r="E195" s="1"/>
      <c r="F195" s="1">
        <v>0</v>
      </c>
      <c r="G195" s="1">
        <v>0</v>
      </c>
      <c r="H195" s="1">
        <v>0</v>
      </c>
      <c r="I195" s="1"/>
      <c r="J195" s="1">
        <v>0</v>
      </c>
      <c r="K195" s="1">
        <v>0</v>
      </c>
      <c r="L195" s="1">
        <v>2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/>
      <c r="AG195" s="1">
        <v>0</v>
      </c>
      <c r="AH195" s="1">
        <v>0</v>
      </c>
      <c r="AI195" s="1"/>
    </row>
    <row r="196" spans="2:35">
      <c r="B196" s="1" t="s">
        <v>177</v>
      </c>
      <c r="C196" s="1">
        <v>0</v>
      </c>
      <c r="D196" s="1">
        <v>0</v>
      </c>
      <c r="E196" s="1"/>
      <c r="F196" s="1">
        <v>0</v>
      </c>
      <c r="G196" s="1">
        <v>0</v>
      </c>
      <c r="H196" s="1">
        <v>0</v>
      </c>
      <c r="I196" s="1"/>
      <c r="J196" s="1">
        <v>0</v>
      </c>
      <c r="K196" s="1">
        <v>0</v>
      </c>
      <c r="L196" s="1">
        <v>1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4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/>
      <c r="AG196" s="1">
        <v>0</v>
      </c>
      <c r="AH196" s="1">
        <v>0</v>
      </c>
      <c r="AI196" s="1"/>
    </row>
    <row r="197" spans="2:35">
      <c r="B197" s="1" t="s">
        <v>178</v>
      </c>
      <c r="C197" s="1">
        <v>1</v>
      </c>
      <c r="D197" s="1">
        <v>0</v>
      </c>
      <c r="E197" s="1"/>
      <c r="F197" s="1">
        <v>3</v>
      </c>
      <c r="G197" s="1">
        <v>0</v>
      </c>
      <c r="H197" s="1">
        <v>0</v>
      </c>
      <c r="I197" s="1"/>
      <c r="J197" s="1">
        <v>0</v>
      </c>
      <c r="K197" s="1">
        <v>1</v>
      </c>
      <c r="L197" s="1">
        <v>0</v>
      </c>
      <c r="M197" s="1">
        <v>5</v>
      </c>
      <c r="N197" s="1">
        <v>0</v>
      </c>
      <c r="O197" s="1">
        <v>1</v>
      </c>
      <c r="P197" s="1">
        <v>2</v>
      </c>
      <c r="Q197" s="1">
        <v>3</v>
      </c>
      <c r="R197" s="1">
        <v>0</v>
      </c>
      <c r="S197" s="1">
        <v>0</v>
      </c>
      <c r="T197" s="1">
        <v>0</v>
      </c>
      <c r="U197" s="1">
        <v>1</v>
      </c>
      <c r="V197" s="1">
        <v>0</v>
      </c>
      <c r="W197" s="1">
        <v>0</v>
      </c>
      <c r="X197" s="1">
        <v>0</v>
      </c>
      <c r="Y197" s="1">
        <v>0</v>
      </c>
      <c r="Z197" s="1">
        <v>16</v>
      </c>
      <c r="AA197" s="1">
        <v>0</v>
      </c>
      <c r="AB197" s="1">
        <v>4</v>
      </c>
      <c r="AC197" s="1">
        <v>1</v>
      </c>
      <c r="AD197" s="1">
        <v>0</v>
      </c>
      <c r="AE197" s="1">
        <v>0</v>
      </c>
      <c r="AF197" s="1"/>
      <c r="AG197" s="1">
        <v>0</v>
      </c>
      <c r="AH197" s="1">
        <v>0</v>
      </c>
      <c r="AI197" s="1"/>
    </row>
    <row r="198" spans="2:35">
      <c r="B198" s="1" t="s">
        <v>179</v>
      </c>
      <c r="C198" s="1">
        <v>0</v>
      </c>
      <c r="D198" s="1">
        <v>0</v>
      </c>
      <c r="E198" s="1"/>
      <c r="F198" s="1">
        <v>0</v>
      </c>
      <c r="G198" s="1">
        <v>0</v>
      </c>
      <c r="H198" s="1">
        <v>0</v>
      </c>
      <c r="I198" s="1"/>
      <c r="J198" s="1">
        <v>1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/>
      <c r="AG198" s="1">
        <v>0</v>
      </c>
      <c r="AH198" s="1">
        <v>0</v>
      </c>
      <c r="AI198" s="1"/>
    </row>
    <row r="199" spans="2:35">
      <c r="B199" s="1" t="s">
        <v>180</v>
      </c>
      <c r="C199" s="1">
        <v>0</v>
      </c>
      <c r="D199" s="1">
        <v>0</v>
      </c>
      <c r="E199" s="1"/>
      <c r="F199" s="1">
        <v>0</v>
      </c>
      <c r="G199" s="1">
        <v>1</v>
      </c>
      <c r="H199" s="1">
        <v>0</v>
      </c>
      <c r="I199" s="1"/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2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/>
      <c r="AG199" s="1">
        <v>0</v>
      </c>
      <c r="AH199" s="1">
        <v>0</v>
      </c>
      <c r="AI199" s="1"/>
    </row>
    <row r="200" spans="2:35">
      <c r="B200" s="1" t="s">
        <v>181</v>
      </c>
      <c r="C200" s="1">
        <v>0</v>
      </c>
      <c r="D200" s="1">
        <v>0</v>
      </c>
      <c r="E200" s="1"/>
      <c r="F200" s="1">
        <v>1</v>
      </c>
      <c r="G200" s="1">
        <v>0</v>
      </c>
      <c r="H200" s="1">
        <v>0</v>
      </c>
      <c r="I200" s="1"/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/>
      <c r="AG200" s="1">
        <v>0</v>
      </c>
      <c r="AH200" s="1">
        <v>0</v>
      </c>
      <c r="AI200" s="1"/>
    </row>
    <row r="201" spans="2:35">
      <c r="B201" s="1" t="s">
        <v>182</v>
      </c>
      <c r="C201" s="1">
        <v>0</v>
      </c>
      <c r="D201" s="1">
        <v>0</v>
      </c>
      <c r="E201" s="1"/>
      <c r="F201" s="1">
        <v>0</v>
      </c>
      <c r="G201" s="1">
        <v>0</v>
      </c>
      <c r="H201" s="1">
        <v>0</v>
      </c>
      <c r="I201" s="1"/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1</v>
      </c>
      <c r="W201" s="1">
        <v>0</v>
      </c>
      <c r="X201" s="1">
        <v>0</v>
      </c>
      <c r="Y201" s="1">
        <v>0</v>
      </c>
      <c r="Z201" s="1">
        <v>1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/>
      <c r="AG201" s="1">
        <v>0</v>
      </c>
      <c r="AH201" s="1">
        <v>0</v>
      </c>
      <c r="AI201" s="1"/>
    </row>
    <row r="202" spans="2:35">
      <c r="B202" s="1" t="s">
        <v>183</v>
      </c>
      <c r="C202" s="1">
        <v>0</v>
      </c>
      <c r="D202" s="1">
        <v>0</v>
      </c>
      <c r="E202" s="1"/>
      <c r="F202" s="1">
        <v>0</v>
      </c>
      <c r="G202" s="1">
        <v>0</v>
      </c>
      <c r="H202" s="1">
        <v>0</v>
      </c>
      <c r="I202" s="1"/>
      <c r="J202" s="1">
        <v>0</v>
      </c>
      <c r="K202" s="1">
        <v>0</v>
      </c>
      <c r="L202" s="1">
        <v>0</v>
      </c>
      <c r="M202" s="1">
        <v>1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/>
      <c r="AG202" s="1">
        <v>0</v>
      </c>
      <c r="AH202" s="1">
        <v>0</v>
      </c>
      <c r="AI202" s="1"/>
    </row>
    <row r="203" spans="2:35">
      <c r="B203" s="1" t="s">
        <v>184</v>
      </c>
      <c r="C203" s="1">
        <v>0</v>
      </c>
      <c r="D203" s="1">
        <v>1</v>
      </c>
      <c r="E203" s="1"/>
      <c r="F203" s="1">
        <v>2</v>
      </c>
      <c r="G203" s="1">
        <v>0</v>
      </c>
      <c r="H203" s="1">
        <v>0</v>
      </c>
      <c r="I203" s="1"/>
      <c r="J203" s="1">
        <v>0</v>
      </c>
      <c r="K203" s="1">
        <v>0</v>
      </c>
      <c r="L203" s="1">
        <v>1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3</v>
      </c>
      <c r="AA203" s="1">
        <v>0</v>
      </c>
      <c r="AB203" s="1">
        <v>2</v>
      </c>
      <c r="AC203" s="1">
        <v>0</v>
      </c>
      <c r="AD203" s="1">
        <v>0</v>
      </c>
      <c r="AE203" s="1">
        <v>0</v>
      </c>
      <c r="AF203" s="1"/>
      <c r="AG203" s="1">
        <v>0</v>
      </c>
      <c r="AH203" s="1">
        <v>0</v>
      </c>
      <c r="AI203" s="1"/>
    </row>
    <row r="204" spans="2:35">
      <c r="B204" s="1" t="s">
        <v>185</v>
      </c>
      <c r="C204" s="1">
        <v>0</v>
      </c>
      <c r="D204" s="1">
        <v>0</v>
      </c>
      <c r="E204" s="1"/>
      <c r="F204" s="1">
        <v>0</v>
      </c>
      <c r="G204" s="1">
        <v>0</v>
      </c>
      <c r="H204" s="1">
        <v>0</v>
      </c>
      <c r="I204" s="1"/>
      <c r="J204" s="1">
        <v>3</v>
      </c>
      <c r="K204" s="1">
        <v>0</v>
      </c>
      <c r="L204" s="1">
        <v>0</v>
      </c>
      <c r="M204" s="1">
        <v>0</v>
      </c>
      <c r="N204" s="1">
        <v>0</v>
      </c>
      <c r="O204" s="1">
        <v>1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/>
      <c r="AG204" s="1">
        <v>0</v>
      </c>
      <c r="AH204" s="1">
        <v>0</v>
      </c>
      <c r="AI204" s="1"/>
    </row>
    <row r="205" spans="2:35">
      <c r="B205" s="1" t="s">
        <v>186</v>
      </c>
      <c r="C205" s="1">
        <v>0</v>
      </c>
      <c r="D205" s="1">
        <v>0</v>
      </c>
      <c r="E205" s="1"/>
      <c r="F205" s="1">
        <v>0</v>
      </c>
      <c r="G205" s="1">
        <v>0</v>
      </c>
      <c r="H205" s="1">
        <v>0</v>
      </c>
      <c r="I205" s="1"/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2</v>
      </c>
      <c r="AE205" s="1">
        <v>0</v>
      </c>
      <c r="AF205" s="1"/>
      <c r="AG205" s="1">
        <v>0</v>
      </c>
      <c r="AH205" s="1">
        <v>0</v>
      </c>
      <c r="AI205" s="1"/>
    </row>
    <row r="206" spans="2:35">
      <c r="B206" s="1" t="s">
        <v>187</v>
      </c>
      <c r="C206" s="1">
        <v>0</v>
      </c>
      <c r="D206" s="1">
        <v>0</v>
      </c>
      <c r="E206" s="1"/>
      <c r="F206" s="1">
        <v>0</v>
      </c>
      <c r="G206" s="1">
        <v>0</v>
      </c>
      <c r="H206" s="1">
        <v>0</v>
      </c>
      <c r="I206" s="1"/>
      <c r="J206" s="1">
        <v>1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/>
      <c r="AG206" s="1">
        <v>0</v>
      </c>
      <c r="AH206" s="1">
        <v>0</v>
      </c>
      <c r="AI206" s="1"/>
    </row>
    <row r="207" spans="2:35">
      <c r="B207" s="1" t="s">
        <v>188</v>
      </c>
      <c r="C207" s="1">
        <v>0</v>
      </c>
      <c r="D207" s="1">
        <v>0</v>
      </c>
      <c r="E207" s="1"/>
      <c r="F207" s="1">
        <v>0</v>
      </c>
      <c r="G207" s="1">
        <v>0</v>
      </c>
      <c r="H207" s="1">
        <v>0</v>
      </c>
      <c r="I207" s="1"/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18</v>
      </c>
      <c r="AD207" s="1">
        <v>0</v>
      </c>
      <c r="AE207" s="1">
        <v>0</v>
      </c>
      <c r="AF207" s="1"/>
      <c r="AG207" s="1">
        <v>0</v>
      </c>
      <c r="AH207" s="1">
        <v>0</v>
      </c>
      <c r="AI207" s="1"/>
    </row>
    <row r="208" spans="2:35">
      <c r="B208" s="1" t="s">
        <v>189</v>
      </c>
      <c r="C208" s="1">
        <v>0</v>
      </c>
      <c r="D208" s="1">
        <v>0</v>
      </c>
      <c r="E208" s="1"/>
      <c r="F208" s="1">
        <v>0</v>
      </c>
      <c r="G208" s="1">
        <v>0</v>
      </c>
      <c r="H208" s="1">
        <v>0</v>
      </c>
      <c r="I208" s="1"/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</v>
      </c>
      <c r="AD208" s="1">
        <v>0</v>
      </c>
      <c r="AE208" s="1">
        <v>0</v>
      </c>
      <c r="AF208" s="1"/>
      <c r="AG208" s="1">
        <v>0</v>
      </c>
      <c r="AH208" s="1">
        <v>0</v>
      </c>
      <c r="AI208" s="1"/>
    </row>
    <row r="209" spans="2:35">
      <c r="B209" s="1" t="s">
        <v>190</v>
      </c>
      <c r="C209" s="1">
        <v>0</v>
      </c>
      <c r="D209" s="1">
        <v>0</v>
      </c>
      <c r="E209" s="1"/>
      <c r="F209" s="1">
        <v>0</v>
      </c>
      <c r="G209" s="1">
        <v>0</v>
      </c>
      <c r="H209" s="1">
        <v>0</v>
      </c>
      <c r="I209" s="1"/>
      <c r="J209" s="1">
        <v>0</v>
      </c>
      <c r="K209" s="1">
        <v>0</v>
      </c>
      <c r="L209" s="1">
        <v>0</v>
      </c>
      <c r="M209" s="1">
        <v>0</v>
      </c>
      <c r="N209" s="1">
        <v>2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24</v>
      </c>
      <c r="AD209" s="1">
        <v>4</v>
      </c>
      <c r="AE209" s="1">
        <v>0</v>
      </c>
      <c r="AF209" s="1"/>
      <c r="AG209" s="1">
        <v>0</v>
      </c>
      <c r="AH209" s="1">
        <v>0</v>
      </c>
      <c r="AI209" s="1"/>
    </row>
    <row r="210" spans="2:35">
      <c r="B210" s="1" t="s">
        <v>191</v>
      </c>
      <c r="C210" s="1">
        <v>0</v>
      </c>
      <c r="D210" s="1">
        <v>0</v>
      </c>
      <c r="E210" s="1"/>
      <c r="F210" s="1">
        <v>0</v>
      </c>
      <c r="G210" s="1">
        <v>0</v>
      </c>
      <c r="H210" s="1">
        <v>0</v>
      </c>
      <c r="I210" s="1"/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1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/>
      <c r="AG210" s="1">
        <v>0</v>
      </c>
      <c r="AH210" s="1">
        <v>0</v>
      </c>
      <c r="AI210" s="1"/>
    </row>
    <row r="211" spans="2:35">
      <c r="B211" s="1" t="s">
        <v>192</v>
      </c>
      <c r="C211" s="1">
        <v>0</v>
      </c>
      <c r="D211" s="1">
        <v>0</v>
      </c>
      <c r="E211" s="1"/>
      <c r="F211" s="1">
        <v>0</v>
      </c>
      <c r="G211" s="1">
        <v>0</v>
      </c>
      <c r="H211" s="1">
        <v>0</v>
      </c>
      <c r="I211" s="1"/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/>
      <c r="AG211" s="1">
        <v>0</v>
      </c>
      <c r="AH211" s="1">
        <v>1</v>
      </c>
      <c r="AI211" s="1"/>
    </row>
    <row r="212" spans="2:35">
      <c r="B212" s="1" t="s">
        <v>193</v>
      </c>
      <c r="C212" s="1">
        <v>0</v>
      </c>
      <c r="D212" s="1">
        <v>0</v>
      </c>
      <c r="E212" s="1"/>
      <c r="F212" s="1">
        <v>0</v>
      </c>
      <c r="G212" s="1">
        <v>0</v>
      </c>
      <c r="H212" s="1">
        <v>0</v>
      </c>
      <c r="I212" s="1"/>
      <c r="J212" s="1">
        <v>6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/>
      <c r="AG212" s="1">
        <v>0</v>
      </c>
      <c r="AH212" s="1">
        <v>0</v>
      </c>
      <c r="AI212" s="1"/>
    </row>
    <row r="213" spans="2:35">
      <c r="B213" s="1" t="s">
        <v>194</v>
      </c>
      <c r="C213" s="1">
        <v>0</v>
      </c>
      <c r="D213" s="1">
        <v>1</v>
      </c>
      <c r="E213" s="1"/>
      <c r="F213" s="1">
        <v>0</v>
      </c>
      <c r="G213" s="1">
        <v>2</v>
      </c>
      <c r="H213" s="1">
        <v>0</v>
      </c>
      <c r="I213" s="1"/>
      <c r="J213" s="1">
        <v>266</v>
      </c>
      <c r="K213" s="1">
        <v>0</v>
      </c>
      <c r="L213" s="1">
        <v>0</v>
      </c>
      <c r="M213" s="1">
        <v>0</v>
      </c>
      <c r="N213" s="1">
        <v>0</v>
      </c>
      <c r="O213" s="1">
        <v>21</v>
      </c>
      <c r="P213" s="1">
        <v>1</v>
      </c>
      <c r="Q213" s="1">
        <v>0</v>
      </c>
      <c r="R213" s="1">
        <v>0</v>
      </c>
      <c r="S213" s="1">
        <v>0</v>
      </c>
      <c r="T213" s="1">
        <v>0</v>
      </c>
      <c r="U213" s="1">
        <v>2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  <c r="AB213" s="1">
        <v>0</v>
      </c>
      <c r="AC213" s="1">
        <v>0</v>
      </c>
      <c r="AD213" s="1">
        <v>0</v>
      </c>
      <c r="AE213" s="1">
        <v>0</v>
      </c>
      <c r="AF213" s="1"/>
      <c r="AG213" s="1">
        <v>0</v>
      </c>
      <c r="AH213" s="1">
        <v>0</v>
      </c>
      <c r="AI213" s="1"/>
    </row>
    <row r="214" spans="2:35">
      <c r="B214" s="1" t="s">
        <v>195</v>
      </c>
      <c r="C214" s="1">
        <v>0</v>
      </c>
      <c r="D214" s="1">
        <v>0</v>
      </c>
      <c r="E214" s="1"/>
      <c r="F214" s="1">
        <v>0</v>
      </c>
      <c r="G214" s="1">
        <v>0</v>
      </c>
      <c r="H214" s="1">
        <v>0</v>
      </c>
      <c r="I214" s="1"/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2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1</v>
      </c>
      <c r="AF214" s="1"/>
      <c r="AG214" s="1">
        <v>0</v>
      </c>
      <c r="AH214" s="1">
        <v>0</v>
      </c>
      <c r="AI214" s="1"/>
    </row>
    <row r="215" spans="2:35">
      <c r="B215" s="1" t="s">
        <v>196</v>
      </c>
      <c r="C215" s="1">
        <v>0</v>
      </c>
      <c r="D215" s="1">
        <v>0</v>
      </c>
      <c r="E215" s="1"/>
      <c r="F215" s="1">
        <v>0</v>
      </c>
      <c r="G215" s="1">
        <v>0</v>
      </c>
      <c r="H215" s="1">
        <v>0</v>
      </c>
      <c r="I215" s="1"/>
      <c r="J215" s="1">
        <v>30</v>
      </c>
      <c r="K215" s="1">
        <v>0</v>
      </c>
      <c r="L215" s="1">
        <v>0</v>
      </c>
      <c r="M215" s="1">
        <v>0</v>
      </c>
      <c r="N215" s="1">
        <v>0</v>
      </c>
      <c r="O215" s="1">
        <v>1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/>
      <c r="AG215" s="1">
        <v>0</v>
      </c>
      <c r="AH215" s="1">
        <v>0</v>
      </c>
      <c r="AI215" s="1"/>
    </row>
    <row r="216" spans="2:35">
      <c r="B216" s="1" t="s">
        <v>197</v>
      </c>
      <c r="C216" s="1">
        <v>0</v>
      </c>
      <c r="D216" s="1">
        <v>2</v>
      </c>
      <c r="E216" s="1"/>
      <c r="F216" s="1">
        <v>0</v>
      </c>
      <c r="G216" s="1">
        <v>0</v>
      </c>
      <c r="H216" s="1">
        <v>0</v>
      </c>
      <c r="I216" s="1"/>
      <c r="J216" s="1">
        <v>0</v>
      </c>
      <c r="K216" s="1">
        <v>0</v>
      </c>
      <c r="L216" s="1">
        <v>0</v>
      </c>
      <c r="M216" s="1">
        <v>1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2</v>
      </c>
      <c r="V216" s="1">
        <v>0</v>
      </c>
      <c r="W216" s="1">
        <v>1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1</v>
      </c>
      <c r="AF216" s="1"/>
      <c r="AG216" s="1">
        <v>0</v>
      </c>
      <c r="AH216" s="1">
        <v>0</v>
      </c>
      <c r="AI216" s="1"/>
    </row>
    <row r="217" spans="2:35">
      <c r="B217" s="1" t="s">
        <v>198</v>
      </c>
      <c r="C217" s="1">
        <v>0</v>
      </c>
      <c r="D217" s="1">
        <v>0</v>
      </c>
      <c r="E217" s="1"/>
      <c r="F217" s="1">
        <v>0</v>
      </c>
      <c r="G217" s="1">
        <v>0</v>
      </c>
      <c r="H217" s="1">
        <v>0</v>
      </c>
      <c r="I217" s="1"/>
      <c r="J217" s="1">
        <v>3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/>
      <c r="AG217" s="1">
        <v>0</v>
      </c>
      <c r="AH217" s="1">
        <v>2</v>
      </c>
      <c r="AI217" s="1"/>
    </row>
    <row r="218" spans="2:35">
      <c r="B218" s="1" t="s">
        <v>199</v>
      </c>
      <c r="C218" s="1">
        <v>0</v>
      </c>
      <c r="D218" s="1">
        <v>0</v>
      </c>
      <c r="E218" s="1"/>
      <c r="F218" s="1">
        <v>0</v>
      </c>
      <c r="G218" s="1">
        <v>0</v>
      </c>
      <c r="H218" s="1">
        <v>0</v>
      </c>
      <c r="I218" s="1"/>
      <c r="J218" s="1">
        <v>31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/>
      <c r="AG218" s="1">
        <v>1</v>
      </c>
      <c r="AH218" s="1">
        <v>8</v>
      </c>
      <c r="AI218" s="1"/>
    </row>
    <row r="219" spans="2:35">
      <c r="B219" s="1" t="s">
        <v>200</v>
      </c>
      <c r="C219" s="1">
        <v>0</v>
      </c>
      <c r="D219" s="1">
        <v>0</v>
      </c>
      <c r="E219" s="1"/>
      <c r="F219" s="1">
        <v>0</v>
      </c>
      <c r="G219" s="1">
        <v>0</v>
      </c>
      <c r="H219" s="1">
        <v>0</v>
      </c>
      <c r="I219" s="1"/>
      <c r="J219" s="1">
        <v>28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/>
      <c r="AG219" s="1">
        <v>1</v>
      </c>
      <c r="AH219" s="1">
        <v>3</v>
      </c>
      <c r="AI219" s="1"/>
    </row>
    <row r="220" spans="2:35">
      <c r="B220" s="1" t="s">
        <v>201</v>
      </c>
      <c r="C220" s="1">
        <v>129</v>
      </c>
      <c r="D220" s="1">
        <v>114</v>
      </c>
      <c r="E220" s="1"/>
      <c r="F220" s="1">
        <v>61</v>
      </c>
      <c r="G220" s="1">
        <v>1</v>
      </c>
      <c r="H220" s="1">
        <v>3</v>
      </c>
      <c r="I220" s="1"/>
      <c r="J220" s="1">
        <v>27159</v>
      </c>
      <c r="K220" s="1">
        <v>14</v>
      </c>
      <c r="L220" s="1">
        <v>16</v>
      </c>
      <c r="M220" s="1">
        <v>1</v>
      </c>
      <c r="N220" s="1">
        <v>2</v>
      </c>
      <c r="O220" s="1">
        <v>12</v>
      </c>
      <c r="P220" s="1">
        <v>54</v>
      </c>
      <c r="Q220" s="1">
        <v>1</v>
      </c>
      <c r="R220" s="1">
        <v>3</v>
      </c>
      <c r="S220" s="1">
        <v>1</v>
      </c>
      <c r="T220" s="1">
        <v>2</v>
      </c>
      <c r="U220" s="1">
        <v>133</v>
      </c>
      <c r="V220" s="1">
        <v>2</v>
      </c>
      <c r="W220" s="1">
        <v>0</v>
      </c>
      <c r="X220" s="1">
        <v>0</v>
      </c>
      <c r="Y220" s="1">
        <v>2</v>
      </c>
      <c r="Z220" s="1">
        <v>1</v>
      </c>
      <c r="AA220" s="1">
        <v>89</v>
      </c>
      <c r="AB220" s="1">
        <v>1</v>
      </c>
      <c r="AC220" s="1">
        <v>3</v>
      </c>
      <c r="AD220" s="1">
        <v>6</v>
      </c>
      <c r="AE220" s="1">
        <v>30</v>
      </c>
      <c r="AF220" s="1"/>
      <c r="AG220" s="1">
        <v>1005</v>
      </c>
      <c r="AH220" s="1">
        <v>2002</v>
      </c>
      <c r="AI220" s="1"/>
    </row>
    <row r="221" spans="2:35">
      <c r="B221" s="1" t="s">
        <v>202</v>
      </c>
      <c r="C221" s="1">
        <v>0</v>
      </c>
      <c r="D221" s="1">
        <v>0</v>
      </c>
      <c r="E221" s="1"/>
      <c r="F221" s="1">
        <v>0</v>
      </c>
      <c r="G221" s="1">
        <v>0</v>
      </c>
      <c r="H221" s="1">
        <v>0</v>
      </c>
      <c r="I221" s="1"/>
      <c r="J221" s="1">
        <v>33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/>
      <c r="AG221" s="1">
        <v>3</v>
      </c>
      <c r="AH221" s="1">
        <v>5</v>
      </c>
      <c r="AI221" s="1"/>
    </row>
    <row r="222" spans="2:35">
      <c r="B222" s="1" t="s">
        <v>203</v>
      </c>
      <c r="C222" s="1">
        <v>6</v>
      </c>
      <c r="D222" s="1">
        <v>9</v>
      </c>
      <c r="E222" s="1"/>
      <c r="F222" s="1">
        <v>6</v>
      </c>
      <c r="G222" s="1">
        <v>33</v>
      </c>
      <c r="H222" s="1">
        <v>0</v>
      </c>
      <c r="I222" s="1"/>
      <c r="J222" s="1">
        <v>1983</v>
      </c>
      <c r="K222" s="1">
        <v>0</v>
      </c>
      <c r="L222" s="1">
        <v>0</v>
      </c>
      <c r="M222" s="1">
        <v>0</v>
      </c>
      <c r="N222" s="1">
        <v>0</v>
      </c>
      <c r="O222" s="1">
        <v>90</v>
      </c>
      <c r="P222" s="1">
        <v>3</v>
      </c>
      <c r="Q222" s="1">
        <v>0</v>
      </c>
      <c r="R222" s="1">
        <v>0</v>
      </c>
      <c r="S222" s="1">
        <v>0</v>
      </c>
      <c r="T222" s="1">
        <v>0</v>
      </c>
      <c r="U222" s="1">
        <v>13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1</v>
      </c>
      <c r="AB222" s="1">
        <v>0</v>
      </c>
      <c r="AC222" s="1">
        <v>1</v>
      </c>
      <c r="AD222" s="1">
        <v>0</v>
      </c>
      <c r="AE222" s="1">
        <v>0</v>
      </c>
      <c r="AF222" s="1"/>
      <c r="AG222" s="1">
        <v>3</v>
      </c>
      <c r="AH222" s="1">
        <v>11</v>
      </c>
      <c r="AI222" s="1"/>
    </row>
    <row r="223" spans="2:35">
      <c r="B223" s="1" t="s">
        <v>204</v>
      </c>
      <c r="C223" s="1">
        <v>0</v>
      </c>
      <c r="D223" s="1">
        <v>0</v>
      </c>
      <c r="E223" s="1"/>
      <c r="F223" s="1">
        <v>0</v>
      </c>
      <c r="G223" s="1">
        <v>0</v>
      </c>
      <c r="H223" s="1">
        <v>0</v>
      </c>
      <c r="I223" s="1"/>
      <c r="J223" s="1">
        <v>1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/>
      <c r="AG223" s="1">
        <v>0</v>
      </c>
      <c r="AH223" s="1">
        <v>0</v>
      </c>
      <c r="AI223" s="1"/>
    </row>
    <row r="224" spans="2:35">
      <c r="B224" s="1" t="s">
        <v>205</v>
      </c>
      <c r="C224" s="1">
        <v>0</v>
      </c>
      <c r="D224" s="1">
        <v>0</v>
      </c>
      <c r="E224" s="1"/>
      <c r="F224" s="1">
        <v>0</v>
      </c>
      <c r="G224" s="1">
        <v>0</v>
      </c>
      <c r="H224" s="1">
        <v>0</v>
      </c>
      <c r="I224" s="1"/>
      <c r="J224" s="1">
        <v>2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/>
      <c r="AG224" s="1">
        <v>0</v>
      </c>
      <c r="AH224" s="1">
        <v>0</v>
      </c>
      <c r="AI224" s="1"/>
    </row>
    <row r="225" spans="2:35">
      <c r="B225" s="1" t="s">
        <v>206</v>
      </c>
      <c r="C225" s="1">
        <v>0</v>
      </c>
      <c r="D225" s="1">
        <v>0</v>
      </c>
      <c r="E225" s="1"/>
      <c r="F225" s="1">
        <v>0</v>
      </c>
      <c r="G225" s="1">
        <v>0</v>
      </c>
      <c r="H225" s="1">
        <v>0</v>
      </c>
      <c r="I225" s="1"/>
      <c r="J225" s="1">
        <v>10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/>
      <c r="AG225" s="1">
        <v>0</v>
      </c>
      <c r="AH225" s="1">
        <v>0</v>
      </c>
      <c r="AI225" s="1"/>
    </row>
    <row r="226" spans="2:35">
      <c r="B226" s="1" t="s">
        <v>207</v>
      </c>
      <c r="C226" s="1">
        <v>0</v>
      </c>
      <c r="D226" s="1">
        <v>0</v>
      </c>
      <c r="E226" s="1"/>
      <c r="F226" s="1">
        <v>0</v>
      </c>
      <c r="G226" s="1">
        <v>0</v>
      </c>
      <c r="H226" s="1">
        <v>0</v>
      </c>
      <c r="I226" s="1"/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1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/>
      <c r="AG226" s="1">
        <v>0</v>
      </c>
      <c r="AH226" s="1">
        <v>0</v>
      </c>
      <c r="AI226" s="1"/>
    </row>
    <row r="227" spans="2:35">
      <c r="B227" s="1" t="s">
        <v>208</v>
      </c>
      <c r="C227" s="1">
        <v>0</v>
      </c>
      <c r="D227" s="1">
        <v>0</v>
      </c>
      <c r="E227" s="1"/>
      <c r="F227" s="1">
        <v>0</v>
      </c>
      <c r="G227" s="1">
        <v>0</v>
      </c>
      <c r="H227" s="1">
        <v>0</v>
      </c>
      <c r="I227" s="1"/>
      <c r="J227" s="1">
        <v>0</v>
      </c>
      <c r="K227" s="1">
        <v>0</v>
      </c>
      <c r="L227" s="1">
        <v>1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/>
      <c r="AG227" s="1">
        <v>0</v>
      </c>
      <c r="AH227" s="1">
        <v>0</v>
      </c>
      <c r="AI227" s="1"/>
    </row>
    <row r="228" spans="2:35">
      <c r="B228" s="1" t="s">
        <v>209</v>
      </c>
      <c r="C228" s="1">
        <v>0</v>
      </c>
      <c r="D228" s="1">
        <v>0</v>
      </c>
      <c r="E228" s="1"/>
      <c r="F228" s="1">
        <v>0</v>
      </c>
      <c r="G228" s="1">
        <v>0</v>
      </c>
      <c r="H228" s="1">
        <v>0</v>
      </c>
      <c r="I228" s="1"/>
      <c r="J228" s="1">
        <v>1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/>
      <c r="AG228" s="1">
        <v>0</v>
      </c>
      <c r="AH228" s="1">
        <v>0</v>
      </c>
      <c r="AI228" s="1"/>
    </row>
    <row r="229" spans="2:35">
      <c r="B229" s="1" t="s">
        <v>210</v>
      </c>
      <c r="C229" s="1">
        <v>0</v>
      </c>
      <c r="D229" s="1">
        <v>0</v>
      </c>
      <c r="E229" s="1"/>
      <c r="F229" s="1">
        <v>0</v>
      </c>
      <c r="G229" s="1">
        <v>0</v>
      </c>
      <c r="H229" s="1">
        <v>0</v>
      </c>
      <c r="I229" s="1"/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2</v>
      </c>
      <c r="AE229" s="1">
        <v>0</v>
      </c>
      <c r="AF229" s="1"/>
      <c r="AG229" s="1">
        <v>0</v>
      </c>
      <c r="AH229" s="1">
        <v>0</v>
      </c>
      <c r="AI229" s="1"/>
    </row>
    <row r="230" spans="2:35">
      <c r="B230" s="1" t="s">
        <v>211</v>
      </c>
      <c r="C230" s="1">
        <v>0</v>
      </c>
      <c r="D230" s="1">
        <v>0</v>
      </c>
      <c r="E230" s="1"/>
      <c r="F230" s="1">
        <v>0</v>
      </c>
      <c r="G230" s="1">
        <v>0</v>
      </c>
      <c r="H230" s="1">
        <v>0</v>
      </c>
      <c r="I230" s="1"/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7</v>
      </c>
      <c r="AE230" s="1">
        <v>0</v>
      </c>
      <c r="AF230" s="1"/>
      <c r="AG230" s="1">
        <v>0</v>
      </c>
      <c r="AH230" s="1">
        <v>0</v>
      </c>
      <c r="AI230" s="1"/>
    </row>
    <row r="231" spans="2:35">
      <c r="B231" s="1" t="s">
        <v>212</v>
      </c>
      <c r="C231" s="1">
        <v>0</v>
      </c>
      <c r="D231" s="1">
        <v>0</v>
      </c>
      <c r="E231" s="1"/>
      <c r="F231" s="1">
        <v>0</v>
      </c>
      <c r="G231" s="1">
        <v>0</v>
      </c>
      <c r="H231" s="1">
        <v>0</v>
      </c>
      <c r="I231" s="1"/>
      <c r="J231" s="1">
        <v>1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/>
      <c r="AG231" s="1">
        <v>0</v>
      </c>
      <c r="AH231" s="1">
        <v>0</v>
      </c>
      <c r="AI231" s="1"/>
    </row>
    <row r="232" spans="2:35">
      <c r="B232" s="1" t="s">
        <v>213</v>
      </c>
      <c r="C232" s="1">
        <v>0</v>
      </c>
      <c r="D232" s="1">
        <v>0</v>
      </c>
      <c r="E232" s="1"/>
      <c r="F232" s="1">
        <v>0</v>
      </c>
      <c r="G232" s="1">
        <v>0</v>
      </c>
      <c r="H232" s="1">
        <v>0</v>
      </c>
      <c r="I232" s="1"/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3</v>
      </c>
      <c r="AF232" s="1"/>
      <c r="AG232" s="1">
        <v>0</v>
      </c>
      <c r="AH232" s="1">
        <v>0</v>
      </c>
      <c r="AI232" s="1"/>
    </row>
    <row r="233" spans="2:35">
      <c r="B233" s="1" t="s">
        <v>214</v>
      </c>
      <c r="C233" s="1">
        <v>0</v>
      </c>
      <c r="D233" s="1">
        <v>0</v>
      </c>
      <c r="E233" s="1"/>
      <c r="F233" s="1">
        <v>0</v>
      </c>
      <c r="G233" s="1">
        <v>0</v>
      </c>
      <c r="H233" s="1">
        <v>0</v>
      </c>
      <c r="I233" s="1"/>
      <c r="J233" s="1">
        <v>3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/>
      <c r="AG233" s="1">
        <v>0</v>
      </c>
      <c r="AH233" s="1">
        <v>0</v>
      </c>
      <c r="AI233" s="1"/>
    </row>
    <row r="234" spans="2:35">
      <c r="B234" s="1" t="s">
        <v>215</v>
      </c>
      <c r="C234" s="1">
        <v>0</v>
      </c>
      <c r="D234" s="1">
        <v>0</v>
      </c>
      <c r="E234" s="1"/>
      <c r="F234" s="1">
        <v>0</v>
      </c>
      <c r="G234" s="1">
        <v>0</v>
      </c>
      <c r="H234" s="1">
        <v>0</v>
      </c>
      <c r="I234" s="1"/>
      <c r="J234" s="1">
        <v>5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/>
      <c r="AG234" s="1">
        <v>0</v>
      </c>
      <c r="AH234" s="1">
        <v>0</v>
      </c>
      <c r="AI234" s="1"/>
    </row>
    <row r="235" spans="2:35">
      <c r="B235" s="1" t="s">
        <v>216</v>
      </c>
      <c r="C235" s="1">
        <v>0</v>
      </c>
      <c r="D235" s="1">
        <v>0</v>
      </c>
      <c r="E235" s="1"/>
      <c r="F235" s="1">
        <v>0</v>
      </c>
      <c r="G235" s="1">
        <v>0</v>
      </c>
      <c r="H235" s="1">
        <v>0</v>
      </c>
      <c r="I235" s="1"/>
      <c r="J235" s="1">
        <v>4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/>
      <c r="AG235" s="1">
        <v>0</v>
      </c>
      <c r="AH235" s="1">
        <v>0</v>
      </c>
      <c r="AI235" s="1"/>
    </row>
    <row r="236" spans="2:35">
      <c r="B236" s="1" t="s">
        <v>217</v>
      </c>
      <c r="C236" s="1">
        <v>1</v>
      </c>
      <c r="D236" s="1">
        <v>3</v>
      </c>
      <c r="E236" s="1"/>
      <c r="F236" s="1">
        <v>0</v>
      </c>
      <c r="G236" s="1">
        <v>5</v>
      </c>
      <c r="H236" s="1">
        <v>0</v>
      </c>
      <c r="I236" s="1"/>
      <c r="J236" s="1">
        <v>197</v>
      </c>
      <c r="K236" s="1">
        <v>0</v>
      </c>
      <c r="L236" s="1">
        <v>0</v>
      </c>
      <c r="M236" s="1">
        <v>0</v>
      </c>
      <c r="N236" s="1">
        <v>0</v>
      </c>
      <c r="O236" s="1">
        <v>4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2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/>
      <c r="AG236" s="1">
        <v>0</v>
      </c>
      <c r="AH236" s="1">
        <v>3</v>
      </c>
      <c r="AI236" s="1"/>
    </row>
    <row r="237" spans="2:35">
      <c r="B237" s="1" t="s">
        <v>218</v>
      </c>
      <c r="C237" s="1">
        <v>0</v>
      </c>
      <c r="D237" s="1">
        <v>0</v>
      </c>
      <c r="E237" s="1"/>
      <c r="F237" s="1">
        <v>0</v>
      </c>
      <c r="G237" s="1">
        <v>0</v>
      </c>
      <c r="H237" s="1">
        <v>0</v>
      </c>
      <c r="I237" s="1"/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7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/>
      <c r="AG237" s="1">
        <v>0</v>
      </c>
      <c r="AH237" s="1">
        <v>0</v>
      </c>
      <c r="AI237" s="1"/>
    </row>
    <row r="238" spans="2:35">
      <c r="B238" s="1" t="s">
        <v>219</v>
      </c>
      <c r="C238" s="1">
        <v>0</v>
      </c>
      <c r="D238" s="1">
        <v>0</v>
      </c>
      <c r="E238" s="1"/>
      <c r="F238" s="1">
        <v>0</v>
      </c>
      <c r="G238" s="1">
        <v>0</v>
      </c>
      <c r="H238" s="1">
        <v>0</v>
      </c>
      <c r="I238" s="1"/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1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/>
      <c r="AG238" s="1">
        <v>0</v>
      </c>
      <c r="AH238" s="1">
        <v>0</v>
      </c>
      <c r="AI238" s="1"/>
    </row>
    <row r="239" spans="2:35">
      <c r="B239" s="1" t="s">
        <v>220</v>
      </c>
      <c r="C239" s="1">
        <v>0</v>
      </c>
      <c r="D239" s="1">
        <v>0</v>
      </c>
      <c r="E239" s="1"/>
      <c r="F239" s="1">
        <v>0</v>
      </c>
      <c r="G239" s="1">
        <v>0</v>
      </c>
      <c r="H239" s="1">
        <v>0</v>
      </c>
      <c r="I239" s="1"/>
      <c r="J239" s="1">
        <v>2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/>
      <c r="AG239" s="1">
        <v>0</v>
      </c>
      <c r="AH239" s="1">
        <v>0</v>
      </c>
      <c r="AI239" s="1"/>
    </row>
    <row r="240" spans="2:35">
      <c r="B240" s="1" t="s">
        <v>221</v>
      </c>
      <c r="C240" s="1">
        <v>0</v>
      </c>
      <c r="D240" s="1">
        <v>0</v>
      </c>
      <c r="E240" s="1"/>
      <c r="F240" s="1">
        <v>0</v>
      </c>
      <c r="G240" s="1">
        <v>0</v>
      </c>
      <c r="H240" s="1">
        <v>0</v>
      </c>
      <c r="I240" s="1"/>
      <c r="J240" s="1">
        <v>1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/>
      <c r="AG240" s="1">
        <v>0</v>
      </c>
      <c r="AH240" s="1">
        <v>0</v>
      </c>
      <c r="AI240" s="1"/>
    </row>
    <row r="241" spans="2:35">
      <c r="B241" s="1" t="s">
        <v>222</v>
      </c>
      <c r="C241" s="1">
        <v>0</v>
      </c>
      <c r="D241" s="1">
        <v>0</v>
      </c>
      <c r="E241" s="1"/>
      <c r="F241" s="1">
        <v>0</v>
      </c>
      <c r="G241" s="1">
        <v>0</v>
      </c>
      <c r="H241" s="1">
        <v>0</v>
      </c>
      <c r="I241" s="1"/>
      <c r="J241" s="1">
        <v>5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/>
      <c r="AG241" s="1">
        <v>0</v>
      </c>
      <c r="AH241" s="1">
        <v>0</v>
      </c>
      <c r="AI241" s="1"/>
    </row>
    <row r="242" spans="2:35">
      <c r="B242" s="1" t="s">
        <v>223</v>
      </c>
      <c r="C242" s="1">
        <v>0</v>
      </c>
      <c r="D242" s="1">
        <v>0</v>
      </c>
      <c r="E242" s="1"/>
      <c r="F242" s="1">
        <v>0</v>
      </c>
      <c r="G242" s="1">
        <v>0</v>
      </c>
      <c r="H242" s="1">
        <v>3</v>
      </c>
      <c r="I242" s="1"/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3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/>
      <c r="AG242" s="1">
        <v>0</v>
      </c>
      <c r="AH242" s="1">
        <v>0</v>
      </c>
      <c r="AI242" s="1"/>
    </row>
    <row r="243" spans="2:35">
      <c r="B243" s="1" t="s">
        <v>224</v>
      </c>
      <c r="C243" s="1">
        <v>0</v>
      </c>
      <c r="D243" s="1">
        <v>0</v>
      </c>
      <c r="E243" s="1"/>
      <c r="F243" s="1">
        <v>0</v>
      </c>
      <c r="G243" s="1">
        <v>0</v>
      </c>
      <c r="H243" s="1">
        <v>0</v>
      </c>
      <c r="I243" s="1"/>
      <c r="J243" s="1">
        <v>0</v>
      </c>
      <c r="K243" s="1">
        <v>0</v>
      </c>
      <c r="L243" s="1">
        <v>15</v>
      </c>
      <c r="M243" s="1">
        <v>0</v>
      </c>
      <c r="N243" s="1">
        <v>0</v>
      </c>
      <c r="O243" s="1">
        <v>0</v>
      </c>
      <c r="P243" s="1">
        <v>0</v>
      </c>
      <c r="Q243" s="1">
        <v>1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1</v>
      </c>
      <c r="AE243" s="1">
        <v>0</v>
      </c>
      <c r="AF243" s="1"/>
      <c r="AG243" s="1">
        <v>0</v>
      </c>
      <c r="AH243" s="1">
        <v>0</v>
      </c>
      <c r="AI243" s="1"/>
    </row>
    <row r="244" spans="2:35">
      <c r="B244" s="1" t="s">
        <v>225</v>
      </c>
      <c r="C244" s="1">
        <v>0</v>
      </c>
      <c r="D244" s="1">
        <v>0</v>
      </c>
      <c r="E244" s="1"/>
      <c r="F244" s="1">
        <v>0</v>
      </c>
      <c r="G244" s="1">
        <v>0</v>
      </c>
      <c r="H244" s="1">
        <v>0</v>
      </c>
      <c r="I244" s="1"/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1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/>
      <c r="AG244" s="1">
        <v>0</v>
      </c>
      <c r="AH244" s="1">
        <v>0</v>
      </c>
      <c r="AI244" s="1"/>
    </row>
    <row r="245" spans="2:35">
      <c r="B245" s="1" t="s">
        <v>226</v>
      </c>
      <c r="C245" s="1">
        <v>2</v>
      </c>
      <c r="D245" s="1">
        <v>7</v>
      </c>
      <c r="E245" s="1"/>
      <c r="F245" s="1">
        <v>0</v>
      </c>
      <c r="G245" s="1">
        <v>0</v>
      </c>
      <c r="H245" s="1">
        <v>1</v>
      </c>
      <c r="I245" s="1"/>
      <c r="J245" s="1">
        <v>0</v>
      </c>
      <c r="K245" s="1">
        <v>0</v>
      </c>
      <c r="L245" s="1">
        <v>0</v>
      </c>
      <c r="M245" s="1">
        <v>2</v>
      </c>
      <c r="N245" s="1">
        <v>0</v>
      </c>
      <c r="O245" s="1">
        <v>0</v>
      </c>
      <c r="P245" s="1">
        <v>1</v>
      </c>
      <c r="Q245" s="1">
        <v>0</v>
      </c>
      <c r="R245" s="1">
        <v>0</v>
      </c>
      <c r="S245" s="1">
        <v>0</v>
      </c>
      <c r="T245" s="1">
        <v>0</v>
      </c>
      <c r="U245" s="1">
        <v>4</v>
      </c>
      <c r="V245" s="1">
        <v>0</v>
      </c>
      <c r="W245" s="1">
        <v>1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6</v>
      </c>
      <c r="AF245" s="1"/>
      <c r="AG245" s="1">
        <v>0</v>
      </c>
      <c r="AH245" s="1">
        <v>0</v>
      </c>
      <c r="AI245" s="1"/>
    </row>
    <row r="246" spans="2:35">
      <c r="B246" s="1" t="s">
        <v>227</v>
      </c>
      <c r="C246" s="1">
        <v>0</v>
      </c>
      <c r="D246" s="1">
        <v>1</v>
      </c>
      <c r="E246" s="1"/>
      <c r="F246" s="1">
        <v>0</v>
      </c>
      <c r="G246" s="1">
        <v>7</v>
      </c>
      <c r="H246" s="1">
        <v>0</v>
      </c>
      <c r="I246" s="1"/>
      <c r="J246" s="1">
        <v>201</v>
      </c>
      <c r="K246" s="1">
        <v>0</v>
      </c>
      <c r="L246" s="1">
        <v>0</v>
      </c>
      <c r="M246" s="1">
        <v>0</v>
      </c>
      <c r="N246" s="1">
        <v>0</v>
      </c>
      <c r="O246" s="1">
        <v>11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1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1</v>
      </c>
      <c r="AB246" s="1">
        <v>0</v>
      </c>
      <c r="AC246" s="1">
        <v>0</v>
      </c>
      <c r="AD246" s="1">
        <v>0</v>
      </c>
      <c r="AE246" s="1">
        <v>2</v>
      </c>
      <c r="AF246" s="1"/>
      <c r="AG246" s="1">
        <v>0</v>
      </c>
      <c r="AH246" s="1">
        <v>0</v>
      </c>
      <c r="AI246" s="1"/>
    </row>
    <row r="247" spans="2:35">
      <c r="B247" s="1" t="s">
        <v>228</v>
      </c>
      <c r="C247" s="1">
        <v>0</v>
      </c>
      <c r="D247" s="1">
        <v>0</v>
      </c>
      <c r="E247" s="1"/>
      <c r="F247" s="1">
        <v>0</v>
      </c>
      <c r="G247" s="1">
        <v>0</v>
      </c>
      <c r="H247" s="1">
        <v>0</v>
      </c>
      <c r="I247" s="1"/>
      <c r="J247" s="1">
        <v>1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/>
      <c r="AG247" s="1">
        <v>0</v>
      </c>
      <c r="AH247" s="1">
        <v>0</v>
      </c>
      <c r="AI247" s="1"/>
    </row>
    <row r="248" spans="2:35">
      <c r="B248" s="1" t="s">
        <v>229</v>
      </c>
      <c r="C248" s="1">
        <v>0</v>
      </c>
      <c r="D248" s="1">
        <v>0</v>
      </c>
      <c r="E248" s="1"/>
      <c r="F248" s="1">
        <v>0</v>
      </c>
      <c r="G248" s="1">
        <v>0</v>
      </c>
      <c r="H248" s="1">
        <v>0</v>
      </c>
      <c r="I248" s="1"/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1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/>
      <c r="AG248" s="1">
        <v>0</v>
      </c>
      <c r="AH248" s="1">
        <v>0</v>
      </c>
      <c r="AI248" s="1"/>
    </row>
    <row r="249" spans="2:35">
      <c r="B249" s="1" t="s">
        <v>230</v>
      </c>
      <c r="C249" s="1">
        <v>0</v>
      </c>
      <c r="D249" s="1">
        <v>0</v>
      </c>
      <c r="E249" s="1"/>
      <c r="F249" s="1">
        <v>0</v>
      </c>
      <c r="G249" s="1">
        <v>0</v>
      </c>
      <c r="H249" s="1">
        <v>0</v>
      </c>
      <c r="I249" s="1"/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53</v>
      </c>
      <c r="Z249" s="1">
        <v>0</v>
      </c>
      <c r="AA249" s="1">
        <v>4</v>
      </c>
      <c r="AB249" s="1">
        <v>0</v>
      </c>
      <c r="AC249" s="1">
        <v>0</v>
      </c>
      <c r="AD249" s="1">
        <v>0</v>
      </c>
      <c r="AE249" s="1">
        <v>0</v>
      </c>
      <c r="AF249" s="1"/>
      <c r="AG249" s="1">
        <v>0</v>
      </c>
      <c r="AH249" s="1">
        <v>0</v>
      </c>
      <c r="AI249" s="1"/>
    </row>
    <row r="250" spans="2:35">
      <c r="B250" s="1" t="s">
        <v>231</v>
      </c>
      <c r="C250" s="1">
        <v>0</v>
      </c>
      <c r="D250" s="1">
        <v>0</v>
      </c>
      <c r="E250" s="1"/>
      <c r="F250" s="1">
        <v>0</v>
      </c>
      <c r="G250" s="1">
        <v>0</v>
      </c>
      <c r="H250" s="1">
        <v>0</v>
      </c>
      <c r="I250" s="1"/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9</v>
      </c>
      <c r="Z250" s="1">
        <v>0</v>
      </c>
      <c r="AA250" s="1">
        <v>0</v>
      </c>
      <c r="AB250" s="1">
        <v>0</v>
      </c>
      <c r="AC250" s="1">
        <v>0</v>
      </c>
      <c r="AD250" s="1">
        <v>38</v>
      </c>
      <c r="AE250" s="1">
        <v>0</v>
      </c>
      <c r="AF250" s="1"/>
      <c r="AG250" s="1">
        <v>0</v>
      </c>
      <c r="AH250" s="1">
        <v>0</v>
      </c>
      <c r="AI250" s="1"/>
    </row>
    <row r="251" spans="2:35">
      <c r="B251" s="1" t="s">
        <v>232</v>
      </c>
      <c r="C251" s="1">
        <v>0</v>
      </c>
      <c r="D251" s="1">
        <v>0</v>
      </c>
      <c r="E251" s="1"/>
      <c r="F251" s="1">
        <v>0</v>
      </c>
      <c r="G251" s="1">
        <v>0</v>
      </c>
      <c r="H251" s="1">
        <v>0</v>
      </c>
      <c r="I251" s="1"/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/>
      <c r="AG251" s="1">
        <v>0</v>
      </c>
      <c r="AH251" s="1">
        <v>1</v>
      </c>
      <c r="AI251" s="1"/>
    </row>
    <row r="252" spans="2:35">
      <c r="B252" s="1" t="s">
        <v>233</v>
      </c>
      <c r="C252" s="1">
        <v>0</v>
      </c>
      <c r="D252" s="1">
        <v>0</v>
      </c>
      <c r="E252" s="1"/>
      <c r="F252" s="1">
        <v>1</v>
      </c>
      <c r="G252" s="1">
        <v>0</v>
      </c>
      <c r="H252" s="1">
        <v>0</v>
      </c>
      <c r="I252" s="1"/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2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/>
      <c r="AG252" s="1">
        <v>1</v>
      </c>
      <c r="AH252" s="1">
        <v>0</v>
      </c>
      <c r="AI252" s="1"/>
    </row>
    <row r="253" spans="2:35">
      <c r="B253" s="1" t="s">
        <v>234</v>
      </c>
      <c r="C253" s="1">
        <v>1</v>
      </c>
      <c r="D253" s="1">
        <v>0</v>
      </c>
      <c r="E253" s="1"/>
      <c r="F253" s="1">
        <v>0</v>
      </c>
      <c r="G253" s="1">
        <v>5</v>
      </c>
      <c r="H253" s="1">
        <v>0</v>
      </c>
      <c r="I253" s="1"/>
      <c r="J253" s="1">
        <v>124</v>
      </c>
      <c r="K253" s="1">
        <v>0</v>
      </c>
      <c r="L253" s="1">
        <v>0</v>
      </c>
      <c r="M253" s="1">
        <v>0</v>
      </c>
      <c r="N253" s="1">
        <v>0</v>
      </c>
      <c r="O253" s="1">
        <v>7</v>
      </c>
      <c r="P253" s="1">
        <v>1</v>
      </c>
      <c r="Q253" s="1">
        <v>0</v>
      </c>
      <c r="R253" s="1">
        <v>0</v>
      </c>
      <c r="S253" s="1">
        <v>0</v>
      </c>
      <c r="T253" s="1">
        <v>0</v>
      </c>
      <c r="U253" s="1">
        <v>1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/>
      <c r="AG253" s="1">
        <v>0</v>
      </c>
      <c r="AH253" s="1">
        <v>0</v>
      </c>
      <c r="AI253" s="1"/>
    </row>
    <row r="254" spans="2:35">
      <c r="B254" s="1" t="s">
        <v>235</v>
      </c>
      <c r="C254" s="1">
        <v>0</v>
      </c>
      <c r="D254" s="1">
        <v>0</v>
      </c>
      <c r="E254" s="1"/>
      <c r="F254" s="1">
        <v>0</v>
      </c>
      <c r="G254" s="1">
        <v>0</v>
      </c>
      <c r="H254" s="1">
        <v>0</v>
      </c>
      <c r="I254" s="1"/>
      <c r="J254" s="1">
        <v>21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/>
      <c r="AG254" s="1">
        <v>0</v>
      </c>
      <c r="AH254" s="1">
        <v>0</v>
      </c>
      <c r="AI254" s="1"/>
    </row>
    <row r="255" spans="2:35">
      <c r="B255" s="1" t="s">
        <v>236</v>
      </c>
      <c r="C255" s="1">
        <v>0</v>
      </c>
      <c r="D255" s="1">
        <v>0</v>
      </c>
      <c r="E255" s="1"/>
      <c r="F255" s="1">
        <v>0</v>
      </c>
      <c r="G255" s="1">
        <v>0</v>
      </c>
      <c r="H255" s="1">
        <v>0</v>
      </c>
      <c r="I255" s="1"/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4</v>
      </c>
      <c r="AE255" s="1">
        <v>0</v>
      </c>
      <c r="AF255" s="1"/>
      <c r="AG255" s="1">
        <v>0</v>
      </c>
      <c r="AH255" s="1">
        <v>0</v>
      </c>
      <c r="AI255" s="1"/>
    </row>
    <row r="256" spans="2:35">
      <c r="B256" s="1" t="s">
        <v>237</v>
      </c>
      <c r="C256" s="1">
        <v>0</v>
      </c>
      <c r="D256" s="1">
        <v>0</v>
      </c>
      <c r="E256" s="1"/>
      <c r="F256" s="1">
        <v>0</v>
      </c>
      <c r="G256" s="1">
        <v>0</v>
      </c>
      <c r="H256" s="1">
        <v>0</v>
      </c>
      <c r="I256" s="1"/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13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/>
      <c r="AG256" s="1">
        <v>0</v>
      </c>
      <c r="AH256" s="1">
        <v>0</v>
      </c>
      <c r="AI256" s="1"/>
    </row>
    <row r="257" spans="2:35">
      <c r="B257" s="1" t="s">
        <v>238</v>
      </c>
      <c r="C257" s="1">
        <v>0</v>
      </c>
      <c r="D257" s="1">
        <v>0</v>
      </c>
      <c r="E257" s="1"/>
      <c r="F257" s="1">
        <v>0</v>
      </c>
      <c r="G257" s="1">
        <v>0</v>
      </c>
      <c r="H257" s="1">
        <v>0</v>
      </c>
      <c r="I257" s="1"/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9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5</v>
      </c>
      <c r="AE257" s="1">
        <v>0</v>
      </c>
      <c r="AF257" s="1"/>
      <c r="AG257" s="1">
        <v>0</v>
      </c>
      <c r="AH257" s="1">
        <v>0</v>
      </c>
      <c r="AI257" s="1"/>
    </row>
    <row r="258" spans="2:35">
      <c r="B258" s="1" t="s">
        <v>239</v>
      </c>
      <c r="C258" s="1">
        <v>0</v>
      </c>
      <c r="D258" s="1">
        <v>0</v>
      </c>
      <c r="E258" s="1"/>
      <c r="F258" s="1">
        <v>0</v>
      </c>
      <c r="G258" s="1">
        <v>0</v>
      </c>
      <c r="H258" s="1">
        <v>0</v>
      </c>
      <c r="I258" s="1"/>
      <c r="J258" s="1">
        <v>2</v>
      </c>
      <c r="K258" s="1">
        <v>0</v>
      </c>
      <c r="L258" s="1">
        <v>0</v>
      </c>
      <c r="M258" s="1">
        <v>0</v>
      </c>
      <c r="N258" s="1">
        <v>0</v>
      </c>
      <c r="O258" s="1">
        <v>1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/>
      <c r="AG258" s="1">
        <v>0</v>
      </c>
      <c r="AH258" s="1">
        <v>0</v>
      </c>
      <c r="AI258" s="1"/>
    </row>
    <row r="259" spans="2:35">
      <c r="B259" s="1" t="s">
        <v>240</v>
      </c>
      <c r="C259" s="1">
        <v>0</v>
      </c>
      <c r="D259" s="1">
        <v>0</v>
      </c>
      <c r="E259" s="1"/>
      <c r="F259" s="1">
        <v>0</v>
      </c>
      <c r="G259" s="1">
        <v>1</v>
      </c>
      <c r="H259" s="1">
        <v>0</v>
      </c>
      <c r="I259" s="1"/>
      <c r="J259" s="1">
        <v>6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/>
      <c r="AG259" s="1">
        <v>0</v>
      </c>
      <c r="AH259" s="1">
        <v>0</v>
      </c>
      <c r="AI259" s="1"/>
    </row>
    <row r="260" spans="2:35">
      <c r="B260" s="1" t="s">
        <v>241</v>
      </c>
      <c r="C260" s="1">
        <v>0</v>
      </c>
      <c r="D260" s="1">
        <v>0</v>
      </c>
      <c r="E260" s="1"/>
      <c r="F260" s="1">
        <v>0</v>
      </c>
      <c r="G260" s="1">
        <v>0</v>
      </c>
      <c r="H260" s="1">
        <v>0</v>
      </c>
      <c r="I260" s="1"/>
      <c r="J260" s="1">
        <v>14</v>
      </c>
      <c r="K260" s="1">
        <v>1</v>
      </c>
      <c r="L260" s="1">
        <v>0</v>
      </c>
      <c r="M260" s="1">
        <v>23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/>
      <c r="AG260" s="1">
        <v>0</v>
      </c>
      <c r="AH260" s="1">
        <v>0</v>
      </c>
      <c r="AI260" s="1"/>
    </row>
    <row r="261" spans="2:35">
      <c r="B261" s="1" t="s">
        <v>242</v>
      </c>
      <c r="C261" s="1">
        <v>0</v>
      </c>
      <c r="D261" s="1">
        <v>0</v>
      </c>
      <c r="E261" s="1"/>
      <c r="F261" s="1">
        <v>0</v>
      </c>
      <c r="G261" s="1">
        <v>0</v>
      </c>
      <c r="H261" s="1">
        <v>0</v>
      </c>
      <c r="I261" s="1"/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2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/>
      <c r="AG261" s="1">
        <v>0</v>
      </c>
      <c r="AH261" s="1">
        <v>0</v>
      </c>
      <c r="AI261" s="1"/>
    </row>
    <row r="262" spans="2:35">
      <c r="B262" s="1" t="s">
        <v>243</v>
      </c>
      <c r="C262" s="1">
        <v>0</v>
      </c>
      <c r="D262" s="1">
        <v>0</v>
      </c>
      <c r="E262" s="1"/>
      <c r="F262" s="1">
        <v>0</v>
      </c>
      <c r="G262" s="1">
        <v>0</v>
      </c>
      <c r="H262" s="1">
        <v>0</v>
      </c>
      <c r="I262" s="1"/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1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/>
      <c r="AG262" s="1">
        <v>1</v>
      </c>
      <c r="AH262" s="1">
        <v>0</v>
      </c>
      <c r="AI262" s="1"/>
    </row>
    <row r="263" spans="2:35">
      <c r="B263" s="1" t="s">
        <v>244</v>
      </c>
      <c r="C263" s="1">
        <v>0</v>
      </c>
      <c r="D263" s="1">
        <v>0</v>
      </c>
      <c r="E263" s="1"/>
      <c r="F263" s="1">
        <v>0</v>
      </c>
      <c r="G263" s="1">
        <v>0</v>
      </c>
      <c r="H263" s="1">
        <v>0</v>
      </c>
      <c r="I263" s="1"/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1</v>
      </c>
      <c r="AB263" s="1">
        <v>0</v>
      </c>
      <c r="AC263" s="1">
        <v>0</v>
      </c>
      <c r="AD263" s="1">
        <v>0</v>
      </c>
      <c r="AE263" s="1">
        <v>0</v>
      </c>
      <c r="AF263" s="1"/>
      <c r="AG263" s="1">
        <v>0</v>
      </c>
      <c r="AH263" s="1">
        <v>0</v>
      </c>
      <c r="AI263" s="1"/>
    </row>
    <row r="264" spans="2:35">
      <c r="B264" s="1" t="s">
        <v>245</v>
      </c>
      <c r="C264" s="1">
        <v>0</v>
      </c>
      <c r="D264" s="1">
        <v>0</v>
      </c>
      <c r="E264" s="1"/>
      <c r="F264" s="1">
        <v>0</v>
      </c>
      <c r="G264" s="1">
        <v>0</v>
      </c>
      <c r="H264" s="1">
        <v>0</v>
      </c>
      <c r="I264" s="1"/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1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/>
      <c r="AG264" s="1">
        <v>0</v>
      </c>
      <c r="AH264" s="1">
        <v>0</v>
      </c>
      <c r="AI264" s="1"/>
    </row>
    <row r="265" spans="2:35">
      <c r="B265" s="1" t="s">
        <v>246</v>
      </c>
      <c r="C265" s="1">
        <v>0</v>
      </c>
      <c r="D265" s="1">
        <v>0</v>
      </c>
      <c r="E265" s="1"/>
      <c r="F265" s="1">
        <v>0</v>
      </c>
      <c r="G265" s="1">
        <v>0</v>
      </c>
      <c r="H265" s="1">
        <v>0</v>
      </c>
      <c r="I265" s="1"/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1</v>
      </c>
      <c r="AE265" s="1">
        <v>0</v>
      </c>
      <c r="AF265" s="1"/>
      <c r="AG265" s="1">
        <v>0</v>
      </c>
      <c r="AH265" s="1">
        <v>0</v>
      </c>
      <c r="AI265" s="1"/>
    </row>
    <row r="266" spans="2:35">
      <c r="B266" s="1" t="s">
        <v>247</v>
      </c>
      <c r="C266" s="1">
        <v>0</v>
      </c>
      <c r="D266" s="1">
        <v>0</v>
      </c>
      <c r="E266" s="1"/>
      <c r="F266" s="1">
        <v>0</v>
      </c>
      <c r="G266" s="1">
        <v>0</v>
      </c>
      <c r="H266" s="1">
        <v>0</v>
      </c>
      <c r="I266" s="1"/>
      <c r="J266" s="1">
        <v>0</v>
      </c>
      <c r="K266" s="1">
        <v>0</v>
      </c>
      <c r="L266" s="1">
        <v>5</v>
      </c>
      <c r="M266" s="1">
        <v>1</v>
      </c>
      <c r="N266" s="1">
        <v>0</v>
      </c>
      <c r="O266" s="1">
        <v>0</v>
      </c>
      <c r="P266" s="1">
        <v>0</v>
      </c>
      <c r="Q266" s="1">
        <v>0</v>
      </c>
      <c r="R266" s="1">
        <v>5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460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/>
      <c r="AG266" s="1">
        <v>0</v>
      </c>
      <c r="AH266" s="1">
        <v>0</v>
      </c>
      <c r="AI266" s="1"/>
    </row>
    <row r="267" spans="2:35">
      <c r="B267" s="1" t="s">
        <v>248</v>
      </c>
      <c r="C267" s="1">
        <v>0</v>
      </c>
      <c r="D267" s="1">
        <v>0</v>
      </c>
      <c r="E267" s="1"/>
      <c r="F267" s="1">
        <v>0</v>
      </c>
      <c r="G267" s="1">
        <v>0</v>
      </c>
      <c r="H267" s="1">
        <v>0</v>
      </c>
      <c r="I267" s="1"/>
      <c r="J267" s="1">
        <v>2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/>
      <c r="AG267" s="1">
        <v>0</v>
      </c>
      <c r="AH267" s="1">
        <v>0</v>
      </c>
      <c r="AI267" s="1"/>
    </row>
    <row r="268" spans="2:35">
      <c r="B268" s="1" t="s">
        <v>249</v>
      </c>
      <c r="C268" s="1">
        <v>0</v>
      </c>
      <c r="D268" s="1">
        <v>0</v>
      </c>
      <c r="E268" s="1"/>
      <c r="F268" s="1">
        <v>0</v>
      </c>
      <c r="G268" s="1">
        <v>0</v>
      </c>
      <c r="H268" s="1">
        <v>0</v>
      </c>
      <c r="I268" s="1"/>
      <c r="J268" s="1">
        <v>1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/>
      <c r="AG268" s="1">
        <v>0</v>
      </c>
      <c r="AH268" s="1">
        <v>0</v>
      </c>
      <c r="AI268" s="1"/>
    </row>
    <row r="269" spans="2:35">
      <c r="B269" s="1" t="s">
        <v>250</v>
      </c>
      <c r="C269" s="1">
        <v>0</v>
      </c>
      <c r="D269" s="1">
        <v>0</v>
      </c>
      <c r="E269" s="1"/>
      <c r="F269" s="1">
        <v>0</v>
      </c>
      <c r="G269" s="1">
        <v>0</v>
      </c>
      <c r="H269" s="1">
        <v>0</v>
      </c>
      <c r="I269" s="1"/>
      <c r="J269" s="1">
        <v>9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/>
      <c r="AG269" s="1">
        <v>0</v>
      </c>
      <c r="AH269" s="1">
        <v>0</v>
      </c>
      <c r="AI269" s="1"/>
    </row>
    <row r="270" spans="2:35">
      <c r="B270" s="1" t="s">
        <v>251</v>
      </c>
      <c r="C270" s="1">
        <v>2</v>
      </c>
      <c r="D270" s="1">
        <v>20</v>
      </c>
      <c r="E270" s="1"/>
      <c r="F270" s="1">
        <v>0</v>
      </c>
      <c r="G270" s="1">
        <v>0</v>
      </c>
      <c r="H270" s="1">
        <v>0</v>
      </c>
      <c r="I270" s="1"/>
      <c r="J270" s="1">
        <v>0</v>
      </c>
      <c r="K270" s="1">
        <v>2</v>
      </c>
      <c r="L270" s="1">
        <v>437</v>
      </c>
      <c r="M270" s="1">
        <v>4</v>
      </c>
      <c r="N270" s="1">
        <v>17</v>
      </c>
      <c r="O270" s="1">
        <v>3</v>
      </c>
      <c r="P270" s="1">
        <v>8670</v>
      </c>
      <c r="Q270" s="1">
        <v>0</v>
      </c>
      <c r="R270" s="1">
        <v>10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/>
      <c r="AG270" s="1">
        <v>0</v>
      </c>
      <c r="AH270" s="1">
        <v>0</v>
      </c>
      <c r="AI270" s="1"/>
    </row>
    <row r="271" spans="2:35">
      <c r="B271" s="1" t="s">
        <v>252</v>
      </c>
      <c r="C271" s="1">
        <v>0</v>
      </c>
      <c r="D271" s="1">
        <v>0</v>
      </c>
      <c r="E271" s="1"/>
      <c r="F271" s="1">
        <v>0</v>
      </c>
      <c r="G271" s="1">
        <v>0</v>
      </c>
      <c r="H271" s="1">
        <v>0</v>
      </c>
      <c r="I271" s="1"/>
      <c r="J271" s="1">
        <v>1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/>
      <c r="AG271" s="1">
        <v>0</v>
      </c>
      <c r="AH271" s="1">
        <v>0</v>
      </c>
      <c r="AI271" s="1"/>
    </row>
    <row r="272" spans="2:35">
      <c r="B272" s="1" t="s">
        <v>253</v>
      </c>
      <c r="C272" s="1">
        <v>0</v>
      </c>
      <c r="D272" s="1">
        <v>0</v>
      </c>
      <c r="E272" s="1"/>
      <c r="F272" s="1">
        <v>0</v>
      </c>
      <c r="G272" s="1">
        <v>0</v>
      </c>
      <c r="H272" s="1">
        <v>0</v>
      </c>
      <c r="I272" s="1"/>
      <c r="J272" s="1">
        <v>10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/>
      <c r="AG272" s="1">
        <v>0</v>
      </c>
      <c r="AH272" s="1">
        <v>1</v>
      </c>
      <c r="AI272" s="1"/>
    </row>
    <row r="273" spans="2:35">
      <c r="B273" s="1" t="s">
        <v>254</v>
      </c>
      <c r="C273" s="1">
        <v>7</v>
      </c>
      <c r="D273" s="1">
        <v>3</v>
      </c>
      <c r="E273" s="1"/>
      <c r="F273" s="1">
        <v>0</v>
      </c>
      <c r="G273" s="1">
        <v>0</v>
      </c>
      <c r="H273" s="1">
        <v>0</v>
      </c>
      <c r="I273" s="1"/>
      <c r="J273" s="1">
        <v>3</v>
      </c>
      <c r="K273" s="1">
        <v>56</v>
      </c>
      <c r="L273" s="1">
        <v>1052</v>
      </c>
      <c r="M273" s="1">
        <v>2</v>
      </c>
      <c r="N273" s="1">
        <v>49</v>
      </c>
      <c r="O273" s="1">
        <v>4</v>
      </c>
      <c r="P273" s="1">
        <v>893</v>
      </c>
      <c r="Q273" s="1">
        <v>2</v>
      </c>
      <c r="R273" s="1">
        <v>21</v>
      </c>
      <c r="S273" s="1">
        <v>0</v>
      </c>
      <c r="T273" s="1">
        <v>1</v>
      </c>
      <c r="U273" s="1">
        <v>0</v>
      </c>
      <c r="V273" s="1">
        <v>2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/>
      <c r="AG273" s="1">
        <v>0</v>
      </c>
      <c r="AH273" s="1">
        <v>0</v>
      </c>
      <c r="AI273" s="1"/>
    </row>
    <row r="274" spans="2:35">
      <c r="B274" s="1" t="s">
        <v>255</v>
      </c>
      <c r="C274" s="1">
        <v>0</v>
      </c>
      <c r="D274" s="1">
        <v>0</v>
      </c>
      <c r="E274" s="1"/>
      <c r="F274" s="1">
        <v>0</v>
      </c>
      <c r="G274" s="1">
        <v>0</v>
      </c>
      <c r="H274" s="1">
        <v>0</v>
      </c>
      <c r="I274" s="1"/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1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/>
      <c r="AG274" s="1">
        <v>0</v>
      </c>
      <c r="AH274" s="1">
        <v>0</v>
      </c>
      <c r="AI274" s="1"/>
    </row>
    <row r="275" spans="2:35">
      <c r="B275" s="1" t="s">
        <v>256</v>
      </c>
      <c r="C275" s="1">
        <v>0</v>
      </c>
      <c r="D275" s="1">
        <v>0</v>
      </c>
      <c r="E275" s="1"/>
      <c r="F275" s="1">
        <v>0</v>
      </c>
      <c r="G275" s="1">
        <v>0</v>
      </c>
      <c r="H275" s="1">
        <v>0</v>
      </c>
      <c r="I275" s="1"/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7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/>
      <c r="AG275" s="1">
        <v>0</v>
      </c>
      <c r="AH275" s="1">
        <v>0</v>
      </c>
      <c r="AI275" s="1"/>
    </row>
    <row r="276" spans="2:35">
      <c r="B276" s="1" t="s">
        <v>257</v>
      </c>
      <c r="C276" s="1">
        <v>1</v>
      </c>
      <c r="D276" s="1">
        <v>0</v>
      </c>
      <c r="E276" s="1"/>
      <c r="F276" s="1">
        <v>0</v>
      </c>
      <c r="G276" s="1">
        <v>0</v>
      </c>
      <c r="H276" s="1">
        <v>0</v>
      </c>
      <c r="I276" s="1"/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2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2</v>
      </c>
      <c r="AF276" s="1"/>
      <c r="AG276" s="1">
        <v>0</v>
      </c>
      <c r="AH276" s="1">
        <v>0</v>
      </c>
      <c r="AI276" s="1"/>
    </row>
    <row r="277" spans="2:35">
      <c r="B277" s="1" t="s">
        <v>258</v>
      </c>
      <c r="C277" s="1">
        <v>0</v>
      </c>
      <c r="D277" s="1">
        <v>1</v>
      </c>
      <c r="E277" s="1"/>
      <c r="F277" s="1">
        <v>0</v>
      </c>
      <c r="G277" s="1">
        <v>0</v>
      </c>
      <c r="H277" s="1">
        <v>0</v>
      </c>
      <c r="I277" s="1"/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1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/>
      <c r="AG277" s="1">
        <v>0</v>
      </c>
      <c r="AH277" s="1">
        <v>0</v>
      </c>
      <c r="AI277" s="1"/>
    </row>
    <row r="278" spans="2:35">
      <c r="B278" s="1" t="s">
        <v>259</v>
      </c>
      <c r="C278" s="1">
        <v>0</v>
      </c>
      <c r="D278" s="1">
        <v>0</v>
      </c>
      <c r="E278" s="1"/>
      <c r="F278" s="1">
        <v>0</v>
      </c>
      <c r="G278" s="1">
        <v>0</v>
      </c>
      <c r="H278" s="1">
        <v>0</v>
      </c>
      <c r="I278" s="1"/>
      <c r="J278" s="1">
        <v>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1</v>
      </c>
      <c r="AB278" s="1">
        <v>0</v>
      </c>
      <c r="AC278" s="1">
        <v>0</v>
      </c>
      <c r="AD278" s="1">
        <v>0</v>
      </c>
      <c r="AE278" s="1">
        <v>0</v>
      </c>
      <c r="AF278" s="1"/>
      <c r="AG278" s="1">
        <v>0</v>
      </c>
      <c r="AH278" s="1">
        <v>0</v>
      </c>
      <c r="AI278" s="1"/>
    </row>
    <row r="279" spans="2:35">
      <c r="B279" s="1" t="s">
        <v>260</v>
      </c>
      <c r="C279" s="1">
        <v>0</v>
      </c>
      <c r="D279" s="1">
        <v>0</v>
      </c>
      <c r="E279" s="1"/>
      <c r="F279" s="1">
        <v>0</v>
      </c>
      <c r="G279" s="1">
        <v>0</v>
      </c>
      <c r="H279" s="1">
        <v>0</v>
      </c>
      <c r="I279" s="1"/>
      <c r="J279" s="1">
        <v>1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/>
      <c r="AG279" s="1">
        <v>0</v>
      </c>
      <c r="AH279" s="1">
        <v>0</v>
      </c>
      <c r="AI279" s="1"/>
    </row>
    <row r="280" spans="2:35">
      <c r="B280" s="1" t="s">
        <v>261</v>
      </c>
      <c r="C280" s="1">
        <v>0</v>
      </c>
      <c r="D280" s="1">
        <v>0</v>
      </c>
      <c r="E280" s="1"/>
      <c r="F280" s="1">
        <v>0</v>
      </c>
      <c r="G280" s="1">
        <v>0</v>
      </c>
      <c r="H280" s="1">
        <v>0</v>
      </c>
      <c r="I280" s="1"/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1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/>
      <c r="AG280" s="1">
        <v>0</v>
      </c>
      <c r="AH280" s="1">
        <v>0</v>
      </c>
      <c r="AI280" s="1"/>
    </row>
    <row r="281" spans="2:35">
      <c r="B281" s="1" t="s">
        <v>262</v>
      </c>
      <c r="C281" s="1">
        <v>0</v>
      </c>
      <c r="D281" s="1">
        <v>0</v>
      </c>
      <c r="E281" s="1"/>
      <c r="F281" s="1">
        <v>0</v>
      </c>
      <c r="G281" s="1">
        <v>0</v>
      </c>
      <c r="H281" s="1">
        <v>0</v>
      </c>
      <c r="I281" s="1"/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1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/>
      <c r="AG281" s="1">
        <v>0</v>
      </c>
      <c r="AH281" s="1">
        <v>0</v>
      </c>
      <c r="AI281" s="1"/>
    </row>
    <row r="282" spans="2:35">
      <c r="B282" s="1" t="s">
        <v>263</v>
      </c>
      <c r="C282" s="1">
        <v>0</v>
      </c>
      <c r="D282" s="1">
        <v>0</v>
      </c>
      <c r="E282" s="1"/>
      <c r="F282" s="1">
        <v>0</v>
      </c>
      <c r="G282" s="1">
        <v>0</v>
      </c>
      <c r="H282" s="1">
        <v>0</v>
      </c>
      <c r="I282" s="1"/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1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/>
      <c r="AG282" s="1">
        <v>0</v>
      </c>
      <c r="AH282" s="1">
        <v>0</v>
      </c>
      <c r="AI282" s="1"/>
    </row>
    <row r="283" spans="2:35">
      <c r="B283" s="1" t="s">
        <v>264</v>
      </c>
      <c r="C283" s="1">
        <v>0</v>
      </c>
      <c r="D283" s="1">
        <v>0</v>
      </c>
      <c r="E283" s="1"/>
      <c r="F283" s="1">
        <v>0</v>
      </c>
      <c r="G283" s="1">
        <v>0</v>
      </c>
      <c r="H283" s="1">
        <v>0</v>
      </c>
      <c r="I283" s="1"/>
      <c r="J283" s="1">
        <v>3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1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/>
      <c r="AG283" s="1">
        <v>0</v>
      </c>
      <c r="AH283" s="1">
        <v>0</v>
      </c>
      <c r="AI283" s="1"/>
    </row>
    <row r="284" spans="2:35">
      <c r="B284" s="1" t="s">
        <v>265</v>
      </c>
      <c r="C284" s="1">
        <v>0</v>
      </c>
      <c r="D284" s="1">
        <v>0</v>
      </c>
      <c r="E284" s="1"/>
      <c r="F284" s="1">
        <v>0</v>
      </c>
      <c r="G284" s="1">
        <v>0</v>
      </c>
      <c r="H284" s="1">
        <v>0</v>
      </c>
      <c r="I284" s="1"/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1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/>
      <c r="AG284" s="1">
        <v>0</v>
      </c>
      <c r="AH284" s="1">
        <v>0</v>
      </c>
      <c r="AI284" s="1"/>
    </row>
    <row r="285" spans="2:35">
      <c r="B285" s="1" t="s">
        <v>266</v>
      </c>
      <c r="C285" s="1">
        <v>0</v>
      </c>
      <c r="D285" s="1">
        <v>0</v>
      </c>
      <c r="E285" s="1"/>
      <c r="F285" s="1">
        <v>0</v>
      </c>
      <c r="G285" s="1">
        <v>0</v>
      </c>
      <c r="H285" s="1">
        <v>0</v>
      </c>
      <c r="I285" s="1"/>
      <c r="J285" s="1">
        <v>5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/>
      <c r="AG285" s="1">
        <v>0</v>
      </c>
      <c r="AH285" s="1">
        <v>0</v>
      </c>
      <c r="AI285" s="1"/>
    </row>
    <row r="286" spans="2:35">
      <c r="B286" s="1" t="s">
        <v>267</v>
      </c>
      <c r="C286" s="1">
        <v>0</v>
      </c>
      <c r="D286" s="1">
        <v>2</v>
      </c>
      <c r="E286" s="1"/>
      <c r="F286" s="1">
        <v>0</v>
      </c>
      <c r="G286" s="1">
        <v>4</v>
      </c>
      <c r="H286" s="1">
        <v>0</v>
      </c>
      <c r="I286" s="1"/>
      <c r="J286" s="1">
        <v>290</v>
      </c>
      <c r="K286" s="1">
        <v>0</v>
      </c>
      <c r="L286" s="1">
        <v>0</v>
      </c>
      <c r="M286" s="1">
        <v>0</v>
      </c>
      <c r="N286" s="1">
        <v>0</v>
      </c>
      <c r="O286" s="1">
        <v>10</v>
      </c>
      <c r="P286" s="1">
        <v>1</v>
      </c>
      <c r="Q286" s="1">
        <v>0</v>
      </c>
      <c r="R286" s="1">
        <v>0</v>
      </c>
      <c r="S286" s="1">
        <v>0</v>
      </c>
      <c r="T286" s="1">
        <v>0</v>
      </c>
      <c r="U286" s="1">
        <v>2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/>
      <c r="AG286" s="1">
        <v>0</v>
      </c>
      <c r="AH286" s="1">
        <v>0</v>
      </c>
      <c r="AI286" s="1"/>
    </row>
    <row r="287" spans="2:35">
      <c r="B287" s="1" t="s">
        <v>268</v>
      </c>
      <c r="C287" s="1">
        <v>0</v>
      </c>
      <c r="D287" s="1">
        <v>0</v>
      </c>
      <c r="E287" s="1"/>
      <c r="F287" s="1">
        <v>0</v>
      </c>
      <c r="G287" s="1">
        <v>0</v>
      </c>
      <c r="H287" s="1">
        <v>0</v>
      </c>
      <c r="I287" s="1"/>
      <c r="J287" s="1">
        <v>1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/>
      <c r="AG287" s="1">
        <v>0</v>
      </c>
      <c r="AH287" s="1">
        <v>0</v>
      </c>
      <c r="AI287" s="1"/>
    </row>
    <row r="288" spans="2:35">
      <c r="B288" s="1" t="s">
        <v>269</v>
      </c>
      <c r="C288" s="1">
        <v>0</v>
      </c>
      <c r="D288" s="1">
        <v>0</v>
      </c>
      <c r="E288" s="1"/>
      <c r="F288" s="1">
        <v>0</v>
      </c>
      <c r="G288" s="1">
        <v>0</v>
      </c>
      <c r="H288" s="1">
        <v>0</v>
      </c>
      <c r="I288" s="1"/>
      <c r="J288" s="1">
        <v>34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/>
      <c r="AG288" s="1">
        <v>3</v>
      </c>
      <c r="AH288" s="1">
        <v>0</v>
      </c>
      <c r="AI288" s="1"/>
    </row>
    <row r="289" spans="2:35">
      <c r="B289" s="1" t="s">
        <v>270</v>
      </c>
      <c r="C289" s="1">
        <v>0</v>
      </c>
      <c r="D289" s="1">
        <v>0</v>
      </c>
      <c r="E289" s="1"/>
      <c r="F289" s="1">
        <v>0</v>
      </c>
      <c r="G289" s="1">
        <v>0</v>
      </c>
      <c r="H289" s="1">
        <v>0</v>
      </c>
      <c r="I289" s="1"/>
      <c r="J289" s="1">
        <v>2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/>
      <c r="AG289" s="1">
        <v>0</v>
      </c>
      <c r="AH289" s="1">
        <v>0</v>
      </c>
      <c r="AI289" s="1"/>
    </row>
    <row r="290" spans="2:35">
      <c r="B290" s="1" t="s">
        <v>271</v>
      </c>
      <c r="C290" s="1">
        <v>0</v>
      </c>
      <c r="D290" s="1">
        <v>0</v>
      </c>
      <c r="E290" s="1"/>
      <c r="F290" s="1">
        <v>0</v>
      </c>
      <c r="G290" s="1">
        <v>0</v>
      </c>
      <c r="H290" s="1">
        <v>5</v>
      </c>
      <c r="I290" s="1"/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/>
      <c r="AG290" s="1">
        <v>0</v>
      </c>
      <c r="AH290" s="1">
        <v>0</v>
      </c>
      <c r="AI290" s="1"/>
    </row>
    <row r="291" spans="2:35">
      <c r="B291" s="1" t="s">
        <v>272</v>
      </c>
      <c r="C291" s="1">
        <v>2</v>
      </c>
      <c r="D291" s="1">
        <v>2</v>
      </c>
      <c r="E291" s="1"/>
      <c r="F291" s="1">
        <v>0</v>
      </c>
      <c r="G291" s="1">
        <v>0</v>
      </c>
      <c r="H291" s="1">
        <v>0</v>
      </c>
      <c r="I291" s="1"/>
      <c r="J291" s="1">
        <v>0</v>
      </c>
      <c r="K291" s="1">
        <v>0</v>
      </c>
      <c r="L291" s="1">
        <v>95</v>
      </c>
      <c r="M291" s="1">
        <v>0</v>
      </c>
      <c r="N291" s="1">
        <v>4</v>
      </c>
      <c r="O291" s="1">
        <v>0</v>
      </c>
      <c r="P291" s="1">
        <v>1743</v>
      </c>
      <c r="Q291" s="1">
        <v>2</v>
      </c>
      <c r="R291" s="1">
        <v>3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/>
      <c r="AG291" s="1">
        <v>0</v>
      </c>
      <c r="AH291" s="1">
        <v>0</v>
      </c>
      <c r="AI291" s="1"/>
    </row>
    <row r="292" spans="2:35">
      <c r="B292" s="1" t="s">
        <v>273</v>
      </c>
      <c r="C292" s="1">
        <v>0</v>
      </c>
      <c r="D292" s="1">
        <v>0</v>
      </c>
      <c r="E292" s="1"/>
      <c r="F292" s="1">
        <v>0</v>
      </c>
      <c r="G292" s="1">
        <v>0</v>
      </c>
      <c r="H292" s="1">
        <v>0</v>
      </c>
      <c r="I292" s="1"/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1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/>
      <c r="AG292" s="1">
        <v>0</v>
      </c>
      <c r="AH292" s="1">
        <v>0</v>
      </c>
      <c r="AI292" s="1"/>
    </row>
    <row r="293" spans="2:35">
      <c r="B293" s="1" t="s">
        <v>274</v>
      </c>
      <c r="C293" s="1">
        <v>0</v>
      </c>
      <c r="D293" s="1">
        <v>0</v>
      </c>
      <c r="E293" s="1"/>
      <c r="F293" s="1">
        <v>0</v>
      </c>
      <c r="G293" s="1">
        <v>0</v>
      </c>
      <c r="H293" s="1">
        <v>0</v>
      </c>
      <c r="I293" s="1"/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/>
      <c r="AG293" s="1">
        <v>0</v>
      </c>
      <c r="AH293" s="1">
        <v>1</v>
      </c>
      <c r="AI293" s="1"/>
    </row>
    <row r="294" spans="2:35">
      <c r="B294" s="1" t="s">
        <v>275</v>
      </c>
      <c r="C294" s="1">
        <v>0</v>
      </c>
      <c r="D294" s="1">
        <v>0</v>
      </c>
      <c r="E294" s="1"/>
      <c r="F294" s="1">
        <v>0</v>
      </c>
      <c r="G294" s="1">
        <v>0</v>
      </c>
      <c r="H294" s="1">
        <v>0</v>
      </c>
      <c r="I294" s="1"/>
      <c r="J294" s="1">
        <v>2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/>
      <c r="AG294" s="1">
        <v>0</v>
      </c>
      <c r="AH294" s="1">
        <v>0</v>
      </c>
      <c r="AI294" s="1"/>
    </row>
    <row r="295" spans="2:35">
      <c r="B295" s="1" t="s">
        <v>276</v>
      </c>
      <c r="C295" s="1">
        <v>0</v>
      </c>
      <c r="D295" s="1">
        <v>0</v>
      </c>
      <c r="E295" s="1"/>
      <c r="F295" s="1">
        <v>0</v>
      </c>
      <c r="G295" s="1">
        <v>0</v>
      </c>
      <c r="H295" s="1">
        <v>0</v>
      </c>
      <c r="I295" s="1"/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1</v>
      </c>
      <c r="AE295" s="1">
        <v>0</v>
      </c>
      <c r="AF295" s="1"/>
      <c r="AG295" s="1">
        <v>0</v>
      </c>
      <c r="AH295" s="1">
        <v>0</v>
      </c>
      <c r="AI295" s="1"/>
    </row>
    <row r="296" spans="2:35">
      <c r="B296" s="1" t="s">
        <v>277</v>
      </c>
      <c r="C296" s="1">
        <v>0</v>
      </c>
      <c r="D296" s="1">
        <v>0</v>
      </c>
      <c r="E296" s="1"/>
      <c r="F296" s="1">
        <v>0</v>
      </c>
      <c r="G296" s="1">
        <v>0</v>
      </c>
      <c r="H296" s="1">
        <v>0</v>
      </c>
      <c r="I296" s="1"/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35</v>
      </c>
      <c r="AE296" s="1">
        <v>0</v>
      </c>
      <c r="AF296" s="1"/>
      <c r="AG296" s="1">
        <v>0</v>
      </c>
      <c r="AH296" s="1">
        <v>0</v>
      </c>
      <c r="AI296" s="1"/>
    </row>
    <row r="297" spans="2:35">
      <c r="B297" s="1" t="s">
        <v>278</v>
      </c>
      <c r="C297" s="1">
        <v>0</v>
      </c>
      <c r="D297" s="1">
        <v>0</v>
      </c>
      <c r="E297" s="1"/>
      <c r="F297" s="1">
        <v>0</v>
      </c>
      <c r="G297" s="1">
        <v>0</v>
      </c>
      <c r="H297" s="1">
        <v>0</v>
      </c>
      <c r="I297" s="1"/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10</v>
      </c>
      <c r="AE297" s="1">
        <v>0</v>
      </c>
      <c r="AF297" s="1"/>
      <c r="AG297" s="1">
        <v>0</v>
      </c>
      <c r="AH297" s="1">
        <v>0</v>
      </c>
      <c r="AI297" s="1"/>
    </row>
    <row r="298" spans="2:35">
      <c r="B298" s="1" t="s">
        <v>279</v>
      </c>
      <c r="C298" s="1">
        <v>0</v>
      </c>
      <c r="D298" s="1">
        <v>0</v>
      </c>
      <c r="E298" s="1"/>
      <c r="F298" s="1">
        <v>0</v>
      </c>
      <c r="G298" s="1">
        <v>0</v>
      </c>
      <c r="H298" s="1">
        <v>0</v>
      </c>
      <c r="I298" s="1"/>
      <c r="J298" s="1">
        <v>5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/>
      <c r="AG298" s="1">
        <v>0</v>
      </c>
      <c r="AH298" s="1">
        <v>0</v>
      </c>
      <c r="AI298" s="1"/>
    </row>
    <row r="299" spans="2:35">
      <c r="B299" s="1" t="s">
        <v>280</v>
      </c>
      <c r="C299" s="1">
        <v>0</v>
      </c>
      <c r="D299" s="1">
        <v>0</v>
      </c>
      <c r="E299" s="1"/>
      <c r="F299" s="1">
        <v>2</v>
      </c>
      <c r="G299" s="1">
        <v>1</v>
      </c>
      <c r="H299" s="1">
        <v>0</v>
      </c>
      <c r="I299" s="1"/>
      <c r="J299" s="1">
        <v>101</v>
      </c>
      <c r="K299" s="1">
        <v>0</v>
      </c>
      <c r="L299" s="1">
        <v>0</v>
      </c>
      <c r="M299" s="1">
        <v>0</v>
      </c>
      <c r="N299" s="1">
        <v>0</v>
      </c>
      <c r="O299" s="1">
        <v>8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/>
      <c r="AG299" s="1">
        <v>0</v>
      </c>
      <c r="AH299" s="1">
        <v>0</v>
      </c>
      <c r="AI299" s="1"/>
    </row>
    <row r="300" spans="2:35">
      <c r="B300" s="1" t="s">
        <v>281</v>
      </c>
      <c r="C300" s="1">
        <v>0</v>
      </c>
      <c r="D300" s="1">
        <v>0</v>
      </c>
      <c r="E300" s="1"/>
      <c r="F300" s="1">
        <v>0</v>
      </c>
      <c r="G300" s="1">
        <v>0</v>
      </c>
      <c r="H300" s="1">
        <v>0</v>
      </c>
      <c r="I300" s="1"/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1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/>
      <c r="AG300" s="1">
        <v>0</v>
      </c>
      <c r="AH300" s="1">
        <v>0</v>
      </c>
      <c r="AI300" s="1"/>
    </row>
    <row r="301" spans="2:35">
      <c r="B301" s="1" t="s">
        <v>282</v>
      </c>
      <c r="C301" s="1">
        <v>1</v>
      </c>
      <c r="D301" s="1">
        <v>2</v>
      </c>
      <c r="E301" s="1"/>
      <c r="F301" s="1">
        <v>0</v>
      </c>
      <c r="G301" s="1">
        <v>2</v>
      </c>
      <c r="H301" s="1">
        <v>0</v>
      </c>
      <c r="I301" s="1"/>
      <c r="J301" s="1">
        <v>119</v>
      </c>
      <c r="K301" s="1">
        <v>0</v>
      </c>
      <c r="L301" s="1">
        <v>0</v>
      </c>
      <c r="M301" s="1">
        <v>0</v>
      </c>
      <c r="N301" s="1">
        <v>0</v>
      </c>
      <c r="O301" s="1">
        <v>4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1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/>
      <c r="AG301" s="1">
        <v>1</v>
      </c>
      <c r="AH301" s="1">
        <v>0</v>
      </c>
      <c r="AI301" s="1"/>
    </row>
    <row r="302" spans="2:35">
      <c r="B302" s="1" t="s">
        <v>283</v>
      </c>
      <c r="C302" s="1">
        <v>0</v>
      </c>
      <c r="D302" s="1">
        <v>0</v>
      </c>
      <c r="E302" s="1"/>
      <c r="F302" s="1">
        <v>0</v>
      </c>
      <c r="G302" s="1">
        <v>0</v>
      </c>
      <c r="H302" s="1">
        <v>0</v>
      </c>
      <c r="I302" s="1"/>
      <c r="J302" s="1">
        <v>1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/>
      <c r="AG302" s="1">
        <v>0</v>
      </c>
      <c r="AH302" s="1">
        <v>0</v>
      </c>
      <c r="AI302" s="1"/>
    </row>
    <row r="303" spans="2:35">
      <c r="B303" s="1" t="s">
        <v>284</v>
      </c>
      <c r="C303" s="1">
        <v>1</v>
      </c>
      <c r="D303" s="1">
        <v>0</v>
      </c>
      <c r="E303" s="1"/>
      <c r="F303" s="1">
        <v>0</v>
      </c>
      <c r="G303" s="1">
        <v>1</v>
      </c>
      <c r="H303" s="1">
        <v>0</v>
      </c>
      <c r="I303" s="1"/>
      <c r="J303" s="1">
        <v>105</v>
      </c>
      <c r="K303" s="1">
        <v>0</v>
      </c>
      <c r="L303" s="1">
        <v>0</v>
      </c>
      <c r="M303" s="1">
        <v>0</v>
      </c>
      <c r="N303" s="1">
        <v>0</v>
      </c>
      <c r="O303" s="1">
        <v>3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/>
      <c r="AG303" s="1">
        <v>0</v>
      </c>
      <c r="AH303" s="1">
        <v>0</v>
      </c>
      <c r="AI303" s="1"/>
    </row>
    <row r="304" spans="2:35">
      <c r="B304" s="1" t="s">
        <v>285</v>
      </c>
      <c r="C304" s="1">
        <v>0</v>
      </c>
      <c r="D304" s="1">
        <v>1</v>
      </c>
      <c r="E304" s="1"/>
      <c r="F304" s="1">
        <v>0</v>
      </c>
      <c r="G304" s="1">
        <v>0</v>
      </c>
      <c r="H304" s="1">
        <v>0</v>
      </c>
      <c r="I304" s="1"/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/>
      <c r="AG304" s="1">
        <v>0</v>
      </c>
      <c r="AH304" s="1">
        <v>0</v>
      </c>
      <c r="AI304" s="1"/>
    </row>
    <row r="305" spans="2:35">
      <c r="B305" s="1" t="s">
        <v>286</v>
      </c>
      <c r="C305" s="1">
        <v>0</v>
      </c>
      <c r="D305" s="1">
        <v>0</v>
      </c>
      <c r="E305" s="1"/>
      <c r="F305" s="1">
        <v>0</v>
      </c>
      <c r="G305" s="1">
        <v>0</v>
      </c>
      <c r="H305" s="1">
        <v>0</v>
      </c>
      <c r="I305" s="1"/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3</v>
      </c>
      <c r="AB305" s="1">
        <v>0</v>
      </c>
      <c r="AC305" s="1">
        <v>0</v>
      </c>
      <c r="AD305" s="1">
        <v>0</v>
      </c>
      <c r="AE305" s="1">
        <v>0</v>
      </c>
      <c r="AF305" s="1"/>
      <c r="AG305" s="1">
        <v>0</v>
      </c>
      <c r="AH305" s="1">
        <v>0</v>
      </c>
      <c r="AI305" s="1"/>
    </row>
    <row r="306" spans="2:35">
      <c r="B306" s="1" t="s">
        <v>287</v>
      </c>
      <c r="C306" s="1">
        <v>0</v>
      </c>
      <c r="D306" s="1">
        <v>0</v>
      </c>
      <c r="E306" s="1"/>
      <c r="F306" s="1">
        <v>0</v>
      </c>
      <c r="G306" s="1">
        <v>0</v>
      </c>
      <c r="H306" s="1">
        <v>0</v>
      </c>
      <c r="I306" s="1"/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/>
      <c r="AG306" s="1">
        <v>1</v>
      </c>
      <c r="AH306" s="1">
        <v>0</v>
      </c>
      <c r="AI306" s="1"/>
    </row>
    <row r="307" spans="2:35">
      <c r="B307" s="1" t="s">
        <v>288</v>
      </c>
      <c r="C307" s="1">
        <v>0</v>
      </c>
      <c r="D307" s="1">
        <v>0</v>
      </c>
      <c r="E307" s="1"/>
      <c r="F307" s="1">
        <v>0</v>
      </c>
      <c r="G307" s="1">
        <v>0</v>
      </c>
      <c r="H307" s="1">
        <v>0</v>
      </c>
      <c r="I307" s="1"/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16</v>
      </c>
      <c r="Z307" s="1">
        <v>0</v>
      </c>
      <c r="AA307" s="1">
        <v>3</v>
      </c>
      <c r="AB307" s="1">
        <v>0</v>
      </c>
      <c r="AC307" s="1">
        <v>0</v>
      </c>
      <c r="AD307" s="1">
        <v>0</v>
      </c>
      <c r="AE307" s="1">
        <v>0</v>
      </c>
      <c r="AF307" s="1"/>
      <c r="AG307" s="1">
        <v>0</v>
      </c>
      <c r="AH307" s="1">
        <v>0</v>
      </c>
      <c r="AI307" s="1"/>
    </row>
    <row r="308" spans="2:35">
      <c r="B308" s="1" t="s">
        <v>289</v>
      </c>
      <c r="C308" s="1">
        <v>0</v>
      </c>
      <c r="D308" s="1">
        <v>0</v>
      </c>
      <c r="E308" s="1"/>
      <c r="F308" s="1">
        <v>0</v>
      </c>
      <c r="G308" s="1">
        <v>0</v>
      </c>
      <c r="H308" s="1">
        <v>0</v>
      </c>
      <c r="I308" s="1"/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1</v>
      </c>
      <c r="P308" s="1">
        <v>1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/>
      <c r="AG308" s="1">
        <v>0</v>
      </c>
      <c r="AH308" s="1">
        <v>0</v>
      </c>
      <c r="AI308" s="1"/>
    </row>
    <row r="309" spans="2:35">
      <c r="B309" s="1" t="s">
        <v>290</v>
      </c>
      <c r="C309" s="1">
        <v>0</v>
      </c>
      <c r="D309" s="1">
        <v>0</v>
      </c>
      <c r="E309" s="1"/>
      <c r="F309" s="1">
        <v>0</v>
      </c>
      <c r="G309" s="1">
        <v>0</v>
      </c>
      <c r="H309" s="1">
        <v>0</v>
      </c>
      <c r="I309" s="1"/>
      <c r="J309" s="1">
        <v>0</v>
      </c>
      <c r="K309" s="1">
        <v>2</v>
      </c>
      <c r="L309" s="1">
        <v>0</v>
      </c>
      <c r="M309" s="1">
        <v>0</v>
      </c>
      <c r="N309" s="1">
        <v>0</v>
      </c>
      <c r="O309" s="1">
        <v>1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/>
      <c r="AG309" s="1">
        <v>0</v>
      </c>
      <c r="AH309" s="1">
        <v>0</v>
      </c>
      <c r="AI309" s="1"/>
    </row>
    <row r="310" spans="2:35">
      <c r="B310" s="1" t="s">
        <v>291</v>
      </c>
      <c r="C310" s="1">
        <v>0</v>
      </c>
      <c r="D310" s="1">
        <v>0</v>
      </c>
      <c r="E310" s="1"/>
      <c r="F310" s="1">
        <v>0</v>
      </c>
      <c r="G310" s="1">
        <v>0</v>
      </c>
      <c r="H310" s="1">
        <v>0</v>
      </c>
      <c r="I310" s="1"/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1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/>
      <c r="AG310" s="1">
        <v>0</v>
      </c>
      <c r="AH310" s="1">
        <v>0</v>
      </c>
      <c r="AI310" s="1"/>
    </row>
    <row r="311" spans="2:35">
      <c r="B311" s="1" t="s">
        <v>292</v>
      </c>
      <c r="C311" s="1">
        <v>0</v>
      </c>
      <c r="D311" s="1">
        <v>0</v>
      </c>
      <c r="E311" s="1"/>
      <c r="F311" s="1">
        <v>0</v>
      </c>
      <c r="G311" s="1">
        <v>0</v>
      </c>
      <c r="H311" s="1">
        <v>0</v>
      </c>
      <c r="I311" s="1"/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2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/>
      <c r="AG311" s="1">
        <v>0</v>
      </c>
      <c r="AH311" s="1">
        <v>0</v>
      </c>
      <c r="AI311" s="1"/>
    </row>
    <row r="312" spans="2:35">
      <c r="B312" s="1" t="s">
        <v>293</v>
      </c>
      <c r="C312" s="1">
        <v>0</v>
      </c>
      <c r="D312" s="1">
        <v>0</v>
      </c>
      <c r="E312" s="1"/>
      <c r="F312" s="1">
        <v>0</v>
      </c>
      <c r="G312" s="1">
        <v>0</v>
      </c>
      <c r="H312" s="1">
        <v>0</v>
      </c>
      <c r="I312" s="1"/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7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/>
      <c r="AG312" s="1">
        <v>0</v>
      </c>
      <c r="AH312" s="1">
        <v>0</v>
      </c>
      <c r="AI312" s="1"/>
    </row>
    <row r="313" spans="2:35">
      <c r="B313" s="1" t="s">
        <v>294</v>
      </c>
      <c r="C313" s="1">
        <v>0</v>
      </c>
      <c r="D313" s="1">
        <v>0</v>
      </c>
      <c r="E313" s="1"/>
      <c r="F313" s="1">
        <v>0</v>
      </c>
      <c r="G313" s="1">
        <v>0</v>
      </c>
      <c r="H313" s="1">
        <v>0</v>
      </c>
      <c r="I313" s="1"/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1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/>
      <c r="AG313" s="1">
        <v>0</v>
      </c>
      <c r="AH313" s="1">
        <v>0</v>
      </c>
      <c r="AI313" s="1"/>
    </row>
    <row r="314" spans="2:35">
      <c r="B314" s="1" t="s">
        <v>295</v>
      </c>
      <c r="C314" s="1">
        <v>0</v>
      </c>
      <c r="D314" s="1">
        <v>0</v>
      </c>
      <c r="E314" s="1"/>
      <c r="F314" s="1">
        <v>0</v>
      </c>
      <c r="G314" s="1">
        <v>0</v>
      </c>
      <c r="H314" s="1">
        <v>0</v>
      </c>
      <c r="I314" s="1"/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106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40</v>
      </c>
      <c r="AE314" s="1">
        <v>0</v>
      </c>
      <c r="AF314" s="1"/>
      <c r="AG314" s="1">
        <v>0</v>
      </c>
      <c r="AH314" s="1">
        <v>0</v>
      </c>
      <c r="AI314" s="1"/>
    </row>
    <row r="315" spans="2:35">
      <c r="B315" s="1" t="s">
        <v>296</v>
      </c>
      <c r="C315" s="1">
        <v>0</v>
      </c>
      <c r="D315" s="1">
        <v>0</v>
      </c>
      <c r="E315" s="1"/>
      <c r="F315" s="1">
        <v>0</v>
      </c>
      <c r="G315" s="1">
        <v>0</v>
      </c>
      <c r="H315" s="1">
        <v>0</v>
      </c>
      <c r="I315" s="1"/>
      <c r="J315" s="1">
        <v>0</v>
      </c>
      <c r="K315" s="1">
        <v>0</v>
      </c>
      <c r="L315" s="1">
        <v>2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/>
      <c r="AG315" s="1">
        <v>0</v>
      </c>
      <c r="AH315" s="1">
        <v>0</v>
      </c>
      <c r="AI315" s="1"/>
    </row>
    <row r="316" spans="2:35">
      <c r="B316" s="1" t="s">
        <v>297</v>
      </c>
      <c r="C316" s="1">
        <v>0</v>
      </c>
      <c r="D316" s="1">
        <v>0</v>
      </c>
      <c r="E316" s="1"/>
      <c r="F316" s="1">
        <v>0</v>
      </c>
      <c r="G316" s="1">
        <v>0</v>
      </c>
      <c r="H316" s="1">
        <v>0</v>
      </c>
      <c r="I316" s="1"/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1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/>
      <c r="AG316" s="1">
        <v>0</v>
      </c>
      <c r="AH316" s="1">
        <v>0</v>
      </c>
      <c r="AI316" s="1"/>
    </row>
    <row r="317" spans="2:35">
      <c r="B317" s="1" t="s">
        <v>298</v>
      </c>
      <c r="C317" s="1">
        <v>0</v>
      </c>
      <c r="D317" s="1">
        <v>0</v>
      </c>
      <c r="E317" s="1"/>
      <c r="F317" s="1">
        <v>0</v>
      </c>
      <c r="G317" s="1">
        <v>0</v>
      </c>
      <c r="H317" s="1">
        <v>0</v>
      </c>
      <c r="I317" s="1"/>
      <c r="J317" s="1">
        <v>0</v>
      </c>
      <c r="K317" s="1">
        <v>0</v>
      </c>
      <c r="L317" s="1">
        <v>1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/>
      <c r="AG317" s="1">
        <v>0</v>
      </c>
      <c r="AH317" s="1">
        <v>0</v>
      </c>
      <c r="AI317" s="1"/>
    </row>
    <row r="318" spans="2:35">
      <c r="B318" s="1" t="s">
        <v>299</v>
      </c>
      <c r="C318" s="1">
        <v>1</v>
      </c>
      <c r="D318" s="1">
        <v>1</v>
      </c>
      <c r="E318" s="1"/>
      <c r="F318" s="1">
        <v>0</v>
      </c>
      <c r="G318" s="1">
        <v>2</v>
      </c>
      <c r="H318" s="1">
        <v>0</v>
      </c>
      <c r="I318" s="1"/>
      <c r="J318" s="1">
        <v>136</v>
      </c>
      <c r="K318" s="1">
        <v>0</v>
      </c>
      <c r="L318" s="1">
        <v>0</v>
      </c>
      <c r="M318" s="1">
        <v>0</v>
      </c>
      <c r="N318" s="1">
        <v>0</v>
      </c>
      <c r="O318" s="1">
        <v>6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1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/>
      <c r="AG318" s="1">
        <v>0</v>
      </c>
      <c r="AH318" s="1">
        <v>0</v>
      </c>
      <c r="AI318" s="1"/>
    </row>
    <row r="319" spans="2:35">
      <c r="B319" s="1" t="s">
        <v>300</v>
      </c>
      <c r="C319" s="1">
        <v>0</v>
      </c>
      <c r="D319" s="1">
        <v>0</v>
      </c>
      <c r="E319" s="1"/>
      <c r="F319" s="1">
        <v>0</v>
      </c>
      <c r="G319" s="1">
        <v>0</v>
      </c>
      <c r="H319" s="1">
        <v>0</v>
      </c>
      <c r="I319" s="1"/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1</v>
      </c>
      <c r="AB319" s="1">
        <v>0</v>
      </c>
      <c r="AC319" s="1">
        <v>0</v>
      </c>
      <c r="AD319" s="1">
        <v>0</v>
      </c>
      <c r="AE319" s="1">
        <v>0</v>
      </c>
      <c r="AF319" s="1"/>
      <c r="AG319" s="1">
        <v>0</v>
      </c>
      <c r="AH319" s="1">
        <v>0</v>
      </c>
      <c r="AI319" s="1"/>
    </row>
    <row r="320" spans="2:35">
      <c r="B320" s="1" t="s">
        <v>301</v>
      </c>
      <c r="C320" s="1">
        <v>0</v>
      </c>
      <c r="D320" s="1">
        <v>1</v>
      </c>
      <c r="E320" s="1"/>
      <c r="F320" s="1">
        <v>0</v>
      </c>
      <c r="G320" s="1">
        <v>0</v>
      </c>
      <c r="H320" s="1">
        <v>0</v>
      </c>
      <c r="I320" s="1"/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/>
      <c r="AG320" s="1">
        <v>0</v>
      </c>
      <c r="AH320" s="1">
        <v>0</v>
      </c>
      <c r="AI320" s="1"/>
    </row>
    <row r="321" spans="2:35">
      <c r="B321" s="1" t="s">
        <v>302</v>
      </c>
      <c r="C321" s="1">
        <v>0</v>
      </c>
      <c r="D321" s="1">
        <v>0</v>
      </c>
      <c r="E321" s="1"/>
      <c r="F321" s="1">
        <v>0</v>
      </c>
      <c r="G321" s="1">
        <v>0</v>
      </c>
      <c r="H321" s="1">
        <v>0</v>
      </c>
      <c r="I321" s="1"/>
      <c r="J321" s="1">
        <v>0</v>
      </c>
      <c r="K321" s="1">
        <v>0</v>
      </c>
      <c r="L321" s="1">
        <v>11</v>
      </c>
      <c r="M321" s="1">
        <v>1</v>
      </c>
      <c r="N321" s="1">
        <v>0</v>
      </c>
      <c r="O321" s="1">
        <v>0</v>
      </c>
      <c r="P321" s="1">
        <v>0</v>
      </c>
      <c r="Q321" s="1">
        <v>0</v>
      </c>
      <c r="R321" s="1">
        <v>1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/>
      <c r="AG321" s="1">
        <v>0</v>
      </c>
      <c r="AH321" s="1">
        <v>0</v>
      </c>
      <c r="AI321" s="1"/>
    </row>
    <row r="322" spans="2:35">
      <c r="B322" s="1" t="s">
        <v>303</v>
      </c>
      <c r="C322" s="1">
        <v>0</v>
      </c>
      <c r="D322" s="1">
        <v>0</v>
      </c>
      <c r="E322" s="1"/>
      <c r="F322" s="1">
        <v>0</v>
      </c>
      <c r="G322" s="1">
        <v>0</v>
      </c>
      <c r="H322" s="1">
        <v>0</v>
      </c>
      <c r="I322" s="1"/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2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/>
      <c r="AG322" s="1">
        <v>0</v>
      </c>
      <c r="AH322" s="1">
        <v>0</v>
      </c>
      <c r="AI322" s="1"/>
    </row>
    <row r="323" spans="2:35">
      <c r="B323" s="1" t="s">
        <v>304</v>
      </c>
      <c r="C323" s="1">
        <v>0</v>
      </c>
      <c r="D323" s="1">
        <v>0</v>
      </c>
      <c r="E323" s="1"/>
      <c r="F323" s="1">
        <v>0</v>
      </c>
      <c r="G323" s="1">
        <v>0</v>
      </c>
      <c r="H323" s="1">
        <v>0</v>
      </c>
      <c r="I323" s="1"/>
      <c r="J323" s="1">
        <v>0</v>
      </c>
      <c r="K323" s="1">
        <v>2</v>
      </c>
      <c r="L323" s="1">
        <v>5</v>
      </c>
      <c r="M323" s="1">
        <v>0</v>
      </c>
      <c r="N323" s="1">
        <v>0</v>
      </c>
      <c r="O323" s="1">
        <v>0</v>
      </c>
      <c r="P323" s="1">
        <v>3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/>
      <c r="AG323" s="1">
        <v>0</v>
      </c>
      <c r="AH323" s="1">
        <v>0</v>
      </c>
      <c r="AI323" s="1"/>
    </row>
    <row r="324" spans="2:35">
      <c r="B324" s="1" t="s">
        <v>305</v>
      </c>
      <c r="C324" s="1">
        <v>1</v>
      </c>
      <c r="D324" s="1">
        <v>0</v>
      </c>
      <c r="E324" s="1"/>
      <c r="F324" s="1">
        <v>1</v>
      </c>
      <c r="G324" s="1">
        <v>0</v>
      </c>
      <c r="H324" s="1">
        <v>0</v>
      </c>
      <c r="I324" s="1"/>
      <c r="J324" s="1">
        <v>0</v>
      </c>
      <c r="K324" s="1">
        <v>18</v>
      </c>
      <c r="L324" s="1">
        <v>411</v>
      </c>
      <c r="M324" s="1">
        <v>1</v>
      </c>
      <c r="N324" s="1">
        <v>11</v>
      </c>
      <c r="O324" s="1">
        <v>4</v>
      </c>
      <c r="P324" s="1">
        <v>341</v>
      </c>
      <c r="Q324" s="1">
        <v>3</v>
      </c>
      <c r="R324" s="1">
        <v>15</v>
      </c>
      <c r="S324" s="1">
        <v>0</v>
      </c>
      <c r="T324" s="1">
        <v>1</v>
      </c>
      <c r="U324" s="1">
        <v>0</v>
      </c>
      <c r="V324" s="1">
        <v>2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/>
      <c r="AG324" s="1">
        <v>0</v>
      </c>
      <c r="AH324" s="1">
        <v>0</v>
      </c>
      <c r="AI324" s="1"/>
    </row>
    <row r="325" spans="2:35">
      <c r="B325" s="1" t="s">
        <v>306</v>
      </c>
      <c r="C325" s="1">
        <v>0</v>
      </c>
      <c r="D325" s="1">
        <v>0</v>
      </c>
      <c r="E325" s="1"/>
      <c r="F325" s="1">
        <v>0</v>
      </c>
      <c r="G325" s="1">
        <v>0</v>
      </c>
      <c r="H325" s="1">
        <v>0</v>
      </c>
      <c r="I325" s="1"/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4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2</v>
      </c>
      <c r="AE325" s="1">
        <v>0</v>
      </c>
      <c r="AF325" s="1"/>
      <c r="AG325" s="1">
        <v>0</v>
      </c>
      <c r="AH325" s="1">
        <v>0</v>
      </c>
      <c r="AI325" s="1"/>
    </row>
    <row r="326" spans="2:35">
      <c r="B326" s="1" t="s">
        <v>307</v>
      </c>
      <c r="C326" s="1">
        <v>0</v>
      </c>
      <c r="D326" s="1">
        <v>0</v>
      </c>
      <c r="E326" s="1"/>
      <c r="F326" s="1">
        <v>0</v>
      </c>
      <c r="G326" s="1">
        <v>0</v>
      </c>
      <c r="H326" s="1">
        <v>0</v>
      </c>
      <c r="I326" s="1"/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1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/>
      <c r="AG326" s="1">
        <v>0</v>
      </c>
      <c r="AH326" s="1">
        <v>0</v>
      </c>
      <c r="AI326" s="1"/>
    </row>
    <row r="327" spans="2:35">
      <c r="B327" s="1" t="s">
        <v>308</v>
      </c>
      <c r="C327" s="1">
        <v>0</v>
      </c>
      <c r="D327" s="1">
        <v>0</v>
      </c>
      <c r="E327" s="1"/>
      <c r="F327" s="1">
        <v>0</v>
      </c>
      <c r="G327" s="1">
        <v>0</v>
      </c>
      <c r="H327" s="1">
        <v>0</v>
      </c>
      <c r="I327" s="1"/>
      <c r="J327" s="1">
        <v>8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/>
      <c r="AG327" s="1">
        <v>0</v>
      </c>
      <c r="AH327" s="1">
        <v>0</v>
      </c>
      <c r="AI327" s="1"/>
    </row>
    <row r="328" spans="2:35">
      <c r="B328" s="1" t="s">
        <v>309</v>
      </c>
      <c r="C328" s="1">
        <v>0</v>
      </c>
      <c r="D328" s="1">
        <v>0</v>
      </c>
      <c r="E328" s="1"/>
      <c r="F328" s="1">
        <v>0</v>
      </c>
      <c r="G328" s="1">
        <v>0</v>
      </c>
      <c r="H328" s="1">
        <v>0</v>
      </c>
      <c r="I328" s="1"/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4</v>
      </c>
      <c r="AB328" s="1">
        <v>0</v>
      </c>
      <c r="AC328" s="1">
        <v>0</v>
      </c>
      <c r="AD328" s="1">
        <v>0</v>
      </c>
      <c r="AE328" s="1">
        <v>0</v>
      </c>
      <c r="AF328" s="1"/>
      <c r="AG328" s="1">
        <v>0</v>
      </c>
      <c r="AH328" s="1">
        <v>0</v>
      </c>
      <c r="AI328" s="1"/>
    </row>
    <row r="329" spans="2:35">
      <c r="B329" s="1" t="s">
        <v>310</v>
      </c>
      <c r="C329" s="1">
        <v>0</v>
      </c>
      <c r="D329" s="1">
        <v>0</v>
      </c>
      <c r="E329" s="1"/>
      <c r="F329" s="1">
        <v>0</v>
      </c>
      <c r="G329" s="1">
        <v>0</v>
      </c>
      <c r="H329" s="1">
        <v>0</v>
      </c>
      <c r="I329" s="1"/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1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1</v>
      </c>
      <c r="AE329" s="1">
        <v>0</v>
      </c>
      <c r="AF329" s="1"/>
      <c r="AG329" s="1">
        <v>0</v>
      </c>
      <c r="AH329" s="1">
        <v>0</v>
      </c>
      <c r="AI329" s="1"/>
    </row>
    <row r="330" spans="2:35">
      <c r="B330" s="1" t="s">
        <v>311</v>
      </c>
      <c r="C330" s="1">
        <v>0</v>
      </c>
      <c r="D330" s="1">
        <v>0</v>
      </c>
      <c r="E330" s="1"/>
      <c r="F330" s="1">
        <v>0</v>
      </c>
      <c r="G330" s="1">
        <v>0</v>
      </c>
      <c r="H330" s="1">
        <v>0</v>
      </c>
      <c r="I330" s="1"/>
      <c r="J330" s="1">
        <v>1</v>
      </c>
      <c r="K330" s="1">
        <v>0</v>
      </c>
      <c r="L330" s="1">
        <v>70</v>
      </c>
      <c r="M330" s="1">
        <v>1</v>
      </c>
      <c r="N330" s="1">
        <v>0</v>
      </c>
      <c r="O330" s="1">
        <v>0</v>
      </c>
      <c r="P330" s="1">
        <v>0</v>
      </c>
      <c r="Q330" s="1">
        <v>2</v>
      </c>
      <c r="R330" s="1">
        <v>9</v>
      </c>
      <c r="S330" s="1">
        <v>0</v>
      </c>
      <c r="T330" s="1">
        <v>0</v>
      </c>
      <c r="U330" s="1">
        <v>0</v>
      </c>
      <c r="V330" s="1">
        <v>7</v>
      </c>
      <c r="W330" s="1">
        <v>0</v>
      </c>
      <c r="X330" s="1">
        <v>0</v>
      </c>
      <c r="Y330" s="1">
        <v>0</v>
      </c>
      <c r="Z330" s="1">
        <v>0</v>
      </c>
      <c r="AA330" s="1">
        <v>1</v>
      </c>
      <c r="AB330" s="1">
        <v>0</v>
      </c>
      <c r="AC330" s="1">
        <v>0</v>
      </c>
      <c r="AD330" s="1">
        <v>0</v>
      </c>
      <c r="AE330" s="1">
        <v>0</v>
      </c>
      <c r="AF330" s="1"/>
      <c r="AG330" s="1">
        <v>0</v>
      </c>
      <c r="AH330" s="1">
        <v>0</v>
      </c>
      <c r="AI330" s="1"/>
    </row>
    <row r="331" spans="2:35">
      <c r="B331" s="1" t="s">
        <v>312</v>
      </c>
      <c r="C331" s="1">
        <v>0</v>
      </c>
      <c r="D331" s="1">
        <v>0</v>
      </c>
      <c r="E331" s="1"/>
      <c r="F331" s="1">
        <v>0</v>
      </c>
      <c r="G331" s="1">
        <v>0</v>
      </c>
      <c r="H331" s="1">
        <v>0</v>
      </c>
      <c r="I331" s="1"/>
      <c r="J331" s="1">
        <v>0</v>
      </c>
      <c r="K331" s="1">
        <v>0</v>
      </c>
      <c r="L331" s="1">
        <v>0</v>
      </c>
      <c r="M331" s="1">
        <v>2</v>
      </c>
      <c r="N331" s="1">
        <v>0</v>
      </c>
      <c r="O331" s="1">
        <v>0</v>
      </c>
      <c r="P331" s="1">
        <v>2</v>
      </c>
      <c r="Q331" s="1">
        <v>1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4</v>
      </c>
      <c r="AA331" s="1">
        <v>0</v>
      </c>
      <c r="AB331" s="1">
        <v>1</v>
      </c>
      <c r="AC331" s="1">
        <v>0</v>
      </c>
      <c r="AD331" s="1">
        <v>0</v>
      </c>
      <c r="AE331" s="1">
        <v>0</v>
      </c>
      <c r="AF331" s="1"/>
      <c r="AG331" s="1">
        <v>0</v>
      </c>
      <c r="AH331" s="1">
        <v>0</v>
      </c>
      <c r="AI331" s="1"/>
    </row>
    <row r="332" spans="2:35">
      <c r="B332" s="1" t="s">
        <v>313</v>
      </c>
      <c r="C332" s="1">
        <v>0</v>
      </c>
      <c r="D332" s="1">
        <v>0</v>
      </c>
      <c r="E332" s="1"/>
      <c r="F332" s="1">
        <v>0</v>
      </c>
      <c r="G332" s="1">
        <v>0</v>
      </c>
      <c r="H332" s="1">
        <v>0</v>
      </c>
      <c r="I332" s="1"/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1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/>
      <c r="AG332" s="1">
        <v>0</v>
      </c>
      <c r="AH332" s="1">
        <v>0</v>
      </c>
      <c r="AI332" s="1"/>
    </row>
    <row r="333" spans="2:35">
      <c r="B333" s="1" t="s">
        <v>314</v>
      </c>
      <c r="C333" s="1">
        <v>0</v>
      </c>
      <c r="D333" s="1">
        <v>0</v>
      </c>
      <c r="E333" s="1"/>
      <c r="F333" s="1">
        <v>0</v>
      </c>
      <c r="G333" s="1">
        <v>0</v>
      </c>
      <c r="H333" s="1">
        <v>0</v>
      </c>
      <c r="I333" s="1"/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1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/>
      <c r="AG333" s="1">
        <v>0</v>
      </c>
      <c r="AH333" s="1">
        <v>0</v>
      </c>
      <c r="AI333" s="1"/>
    </row>
    <row r="334" spans="2:35">
      <c r="B334" s="1" t="s">
        <v>315</v>
      </c>
      <c r="C334" s="1">
        <v>0</v>
      </c>
      <c r="D334" s="1">
        <v>0</v>
      </c>
      <c r="E334" s="1"/>
      <c r="F334" s="1">
        <v>0</v>
      </c>
      <c r="G334" s="1">
        <v>0</v>
      </c>
      <c r="H334" s="1">
        <v>0</v>
      </c>
      <c r="I334" s="1"/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1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27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/>
      <c r="AG334" s="1">
        <v>0</v>
      </c>
      <c r="AH334" s="1">
        <v>0</v>
      </c>
      <c r="AI334" s="1"/>
    </row>
    <row r="335" spans="2:35">
      <c r="B335" s="1" t="s">
        <v>316</v>
      </c>
      <c r="C335" s="1">
        <v>0</v>
      </c>
      <c r="D335" s="1">
        <v>0</v>
      </c>
      <c r="E335" s="1"/>
      <c r="F335" s="1">
        <v>0</v>
      </c>
      <c r="G335" s="1">
        <v>0</v>
      </c>
      <c r="H335" s="1">
        <v>0</v>
      </c>
      <c r="I335" s="1"/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7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/>
      <c r="AG335" s="1">
        <v>0</v>
      </c>
      <c r="AH335" s="1">
        <v>0</v>
      </c>
      <c r="AI335" s="1"/>
    </row>
    <row r="336" spans="2:35">
      <c r="B336" s="1" t="s">
        <v>317</v>
      </c>
      <c r="C336" s="1">
        <v>0</v>
      </c>
      <c r="D336" s="1">
        <v>0</v>
      </c>
      <c r="E336" s="1"/>
      <c r="F336" s="1">
        <v>0</v>
      </c>
      <c r="G336" s="1">
        <v>0</v>
      </c>
      <c r="H336" s="1">
        <v>0</v>
      </c>
      <c r="I336" s="1"/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1</v>
      </c>
      <c r="AB336" s="1">
        <v>0</v>
      </c>
      <c r="AC336" s="1">
        <v>0</v>
      </c>
      <c r="AD336" s="1">
        <v>0</v>
      </c>
      <c r="AE336" s="1">
        <v>0</v>
      </c>
      <c r="AF336" s="1"/>
      <c r="AG336" s="1">
        <v>0</v>
      </c>
      <c r="AH336" s="1">
        <v>0</v>
      </c>
      <c r="AI336" s="1"/>
    </row>
    <row r="337" spans="2:35">
      <c r="B337" s="1" t="s">
        <v>318</v>
      </c>
      <c r="C337" s="1">
        <v>0</v>
      </c>
      <c r="D337" s="1">
        <v>0</v>
      </c>
      <c r="E337" s="1"/>
      <c r="F337" s="1">
        <v>0</v>
      </c>
      <c r="G337" s="1">
        <v>0</v>
      </c>
      <c r="H337" s="1">
        <v>0</v>
      </c>
      <c r="I337" s="1"/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1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/>
      <c r="AG337" s="1">
        <v>0</v>
      </c>
      <c r="AH337" s="1">
        <v>0</v>
      </c>
      <c r="AI337" s="1"/>
    </row>
    <row r="338" spans="2:35">
      <c r="B338" s="1" t="s">
        <v>319</v>
      </c>
      <c r="C338" s="1">
        <v>0</v>
      </c>
      <c r="D338" s="1">
        <v>0</v>
      </c>
      <c r="E338" s="1"/>
      <c r="F338" s="1">
        <v>0</v>
      </c>
      <c r="G338" s="1">
        <v>0</v>
      </c>
      <c r="H338" s="1">
        <v>0</v>
      </c>
      <c r="I338" s="1"/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3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/>
      <c r="AG338" s="1">
        <v>0</v>
      </c>
      <c r="AH338" s="1">
        <v>0</v>
      </c>
      <c r="AI338" s="1"/>
    </row>
    <row r="339" spans="2:35">
      <c r="B339" s="1" t="s">
        <v>320</v>
      </c>
      <c r="C339" s="1">
        <v>0</v>
      </c>
      <c r="D339" s="1">
        <v>0</v>
      </c>
      <c r="E339" s="1"/>
      <c r="F339" s="1">
        <v>0</v>
      </c>
      <c r="G339" s="1">
        <v>0</v>
      </c>
      <c r="H339" s="1">
        <v>0</v>
      </c>
      <c r="I339" s="1"/>
      <c r="J339" s="1">
        <v>0</v>
      </c>
      <c r="K339" s="1">
        <v>0</v>
      </c>
      <c r="L339" s="1">
        <v>0</v>
      </c>
      <c r="M339" s="1">
        <v>3</v>
      </c>
      <c r="N339" s="1">
        <v>0</v>
      </c>
      <c r="O339" s="1">
        <v>0</v>
      </c>
      <c r="P339" s="1">
        <v>2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/>
      <c r="AG339" s="1">
        <v>0</v>
      </c>
      <c r="AH339" s="1">
        <v>0</v>
      </c>
      <c r="AI339" s="1"/>
    </row>
    <row r="340" spans="2:35">
      <c r="B340" s="1" t="s">
        <v>321</v>
      </c>
      <c r="C340" s="1">
        <v>0</v>
      </c>
      <c r="D340" s="1">
        <v>0</v>
      </c>
      <c r="E340" s="1"/>
      <c r="F340" s="1">
        <v>0</v>
      </c>
      <c r="G340" s="1">
        <v>0</v>
      </c>
      <c r="H340" s="1">
        <v>0</v>
      </c>
      <c r="I340" s="1"/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2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/>
      <c r="AG340" s="1">
        <v>0</v>
      </c>
      <c r="AH340" s="1">
        <v>0</v>
      </c>
      <c r="AI340" s="1"/>
    </row>
    <row r="341" spans="2:35">
      <c r="B341" s="1" t="s">
        <v>322</v>
      </c>
      <c r="C341" s="1">
        <v>0</v>
      </c>
      <c r="D341" s="1">
        <v>0</v>
      </c>
      <c r="E341" s="1"/>
      <c r="F341" s="1">
        <v>0</v>
      </c>
      <c r="G341" s="1">
        <v>0</v>
      </c>
      <c r="H341" s="1">
        <v>0</v>
      </c>
      <c r="I341" s="1"/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/>
      <c r="AG341" s="1">
        <v>99</v>
      </c>
      <c r="AH341" s="1">
        <v>160</v>
      </c>
      <c r="AI341" s="1"/>
    </row>
    <row r="342" spans="2:35">
      <c r="B342" s="1" t="s">
        <v>323</v>
      </c>
      <c r="C342" s="1">
        <v>0</v>
      </c>
      <c r="D342" s="1">
        <v>0</v>
      </c>
      <c r="E342" s="1"/>
      <c r="F342" s="1">
        <v>0</v>
      </c>
      <c r="G342" s="1">
        <v>0</v>
      </c>
      <c r="H342" s="1">
        <v>0</v>
      </c>
      <c r="I342" s="1"/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2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/>
      <c r="AG342" s="1">
        <v>0</v>
      </c>
      <c r="AH342" s="1">
        <v>0</v>
      </c>
      <c r="AI342" s="1"/>
    </row>
    <row r="343" spans="2:35">
      <c r="B343" s="1" t="s">
        <v>324</v>
      </c>
      <c r="C343" s="1">
        <v>0</v>
      </c>
      <c r="D343" s="1">
        <v>0</v>
      </c>
      <c r="E343" s="1"/>
      <c r="F343" s="1">
        <v>0</v>
      </c>
      <c r="G343" s="1">
        <v>0</v>
      </c>
      <c r="H343" s="1">
        <v>0</v>
      </c>
      <c r="I343" s="1"/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1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/>
      <c r="AG343" s="1">
        <v>0</v>
      </c>
      <c r="AH343" s="1">
        <v>0</v>
      </c>
      <c r="AI343" s="1"/>
    </row>
    <row r="344" spans="2:35">
      <c r="B344" s="1" t="s">
        <v>325</v>
      </c>
      <c r="C344" s="1">
        <v>0</v>
      </c>
      <c r="D344" s="1">
        <v>0</v>
      </c>
      <c r="E344" s="1"/>
      <c r="F344" s="1">
        <v>0</v>
      </c>
      <c r="G344" s="1">
        <v>0</v>
      </c>
      <c r="H344" s="1">
        <v>0</v>
      </c>
      <c r="I344" s="1"/>
      <c r="J344" s="1">
        <v>0</v>
      </c>
      <c r="K344" s="1">
        <v>0</v>
      </c>
      <c r="L344" s="1">
        <v>0</v>
      </c>
      <c r="M344" s="1">
        <v>1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/>
      <c r="AG344" s="1">
        <v>0</v>
      </c>
      <c r="AH344" s="1">
        <v>0</v>
      </c>
      <c r="AI344" s="1"/>
    </row>
    <row r="345" spans="2:35">
      <c r="B345" s="1" t="s">
        <v>326</v>
      </c>
      <c r="C345" s="1">
        <v>0</v>
      </c>
      <c r="D345" s="1">
        <v>0</v>
      </c>
      <c r="E345" s="1"/>
      <c r="F345" s="1">
        <v>0</v>
      </c>
      <c r="G345" s="1">
        <v>0</v>
      </c>
      <c r="H345" s="1">
        <v>0</v>
      </c>
      <c r="I345" s="1"/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2</v>
      </c>
      <c r="Z345" s="1">
        <v>3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/>
      <c r="AG345" s="1">
        <v>0</v>
      </c>
      <c r="AH345" s="1">
        <v>0</v>
      </c>
      <c r="AI345" s="1"/>
    </row>
    <row r="346" spans="2:35">
      <c r="B346" s="1" t="s">
        <v>327</v>
      </c>
      <c r="C346" s="1">
        <v>0</v>
      </c>
      <c r="D346" s="1">
        <v>0</v>
      </c>
      <c r="E346" s="1"/>
      <c r="F346" s="1">
        <v>0</v>
      </c>
      <c r="G346" s="1">
        <v>0</v>
      </c>
      <c r="H346" s="1">
        <v>0</v>
      </c>
      <c r="I346" s="1"/>
      <c r="J346" s="1">
        <v>0</v>
      </c>
      <c r="K346" s="1">
        <v>1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/>
      <c r="AG346" s="1">
        <v>0</v>
      </c>
      <c r="AH346" s="1">
        <v>0</v>
      </c>
      <c r="AI346" s="1"/>
    </row>
    <row r="347" spans="2:35">
      <c r="B347" s="1" t="s">
        <v>328</v>
      </c>
      <c r="C347" s="1">
        <v>2</v>
      </c>
      <c r="D347" s="1">
        <v>0</v>
      </c>
      <c r="E347" s="1"/>
      <c r="F347" s="1">
        <v>0</v>
      </c>
      <c r="G347" s="1">
        <v>0</v>
      </c>
      <c r="H347" s="1">
        <v>0</v>
      </c>
      <c r="I347" s="1"/>
      <c r="J347" s="1">
        <v>0</v>
      </c>
      <c r="K347" s="1">
        <v>185</v>
      </c>
      <c r="L347" s="1">
        <v>61</v>
      </c>
      <c r="M347" s="1">
        <v>0</v>
      </c>
      <c r="N347" s="1">
        <v>7</v>
      </c>
      <c r="O347" s="1">
        <v>2</v>
      </c>
      <c r="P347" s="1">
        <v>19</v>
      </c>
      <c r="Q347" s="1">
        <v>0</v>
      </c>
      <c r="R347" s="1">
        <v>11</v>
      </c>
      <c r="S347" s="1">
        <v>4</v>
      </c>
      <c r="T347" s="1">
        <v>5</v>
      </c>
      <c r="U347" s="1">
        <v>0</v>
      </c>
      <c r="V347" s="1">
        <v>10</v>
      </c>
      <c r="W347" s="1">
        <v>1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/>
      <c r="AG347" s="1">
        <v>0</v>
      </c>
      <c r="AH347" s="1">
        <v>0</v>
      </c>
      <c r="AI347" s="1"/>
    </row>
    <row r="348" spans="2:35">
      <c r="B348" s="1" t="s">
        <v>329</v>
      </c>
      <c r="C348" s="1">
        <v>0</v>
      </c>
      <c r="D348" s="1">
        <v>0</v>
      </c>
      <c r="E348" s="1"/>
      <c r="F348" s="1">
        <v>0</v>
      </c>
      <c r="G348" s="1">
        <v>0</v>
      </c>
      <c r="H348" s="1">
        <v>0</v>
      </c>
      <c r="I348" s="1"/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11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/>
      <c r="AG348" s="1">
        <v>0</v>
      </c>
      <c r="AH348" s="1">
        <v>0</v>
      </c>
      <c r="AI348" s="1"/>
    </row>
    <row r="349" spans="2:35">
      <c r="B349" s="1" t="s">
        <v>330</v>
      </c>
      <c r="C349" s="1">
        <v>0</v>
      </c>
      <c r="D349" s="1">
        <v>0</v>
      </c>
      <c r="E349" s="1"/>
      <c r="F349" s="1">
        <v>0</v>
      </c>
      <c r="G349" s="1">
        <v>0</v>
      </c>
      <c r="H349" s="1">
        <v>0</v>
      </c>
      <c r="I349" s="1"/>
      <c r="J349" s="1">
        <v>0</v>
      </c>
      <c r="K349" s="1">
        <v>0</v>
      </c>
      <c r="L349" s="1">
        <v>2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/>
      <c r="AG349" s="1">
        <v>0</v>
      </c>
      <c r="AH349" s="1">
        <v>0</v>
      </c>
      <c r="AI349" s="1"/>
    </row>
    <row r="350" spans="2:35">
      <c r="B350" s="1" t="s">
        <v>331</v>
      </c>
      <c r="C350" s="1">
        <v>0</v>
      </c>
      <c r="D350" s="1">
        <v>0</v>
      </c>
      <c r="E350" s="1"/>
      <c r="F350" s="1">
        <v>0</v>
      </c>
      <c r="G350" s="1">
        <v>0</v>
      </c>
      <c r="H350" s="1">
        <v>0</v>
      </c>
      <c r="I350" s="1"/>
      <c r="J350" s="1">
        <v>0</v>
      </c>
      <c r="K350" s="1">
        <v>7</v>
      </c>
      <c r="L350" s="1">
        <v>660</v>
      </c>
      <c r="M350" s="1">
        <v>0</v>
      </c>
      <c r="N350" s="1">
        <v>5</v>
      </c>
      <c r="O350" s="1">
        <v>0</v>
      </c>
      <c r="P350" s="1">
        <v>76</v>
      </c>
      <c r="Q350" s="1">
        <v>0</v>
      </c>
      <c r="R350" s="1">
        <v>1</v>
      </c>
      <c r="S350" s="1">
        <v>0</v>
      </c>
      <c r="T350" s="1">
        <v>0</v>
      </c>
      <c r="U350" s="1">
        <v>0</v>
      </c>
      <c r="V350" s="1">
        <v>0</v>
      </c>
      <c r="W350" s="1">
        <v>2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/>
      <c r="AG350" s="1">
        <v>0</v>
      </c>
      <c r="AH350" s="1">
        <v>0</v>
      </c>
      <c r="AI350" s="1"/>
    </row>
    <row r="351" spans="2:35">
      <c r="B351" s="1" t="s">
        <v>332</v>
      </c>
      <c r="C351" s="1">
        <v>0</v>
      </c>
      <c r="D351" s="1">
        <v>0</v>
      </c>
      <c r="E351" s="1"/>
      <c r="F351" s="1">
        <v>0</v>
      </c>
      <c r="G351" s="1">
        <v>0</v>
      </c>
      <c r="H351" s="1">
        <v>0</v>
      </c>
      <c r="I351" s="1"/>
      <c r="J351" s="1">
        <v>0</v>
      </c>
      <c r="K351" s="1">
        <v>0</v>
      </c>
      <c r="L351" s="1">
        <v>1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/>
      <c r="AG351" s="1">
        <v>0</v>
      </c>
      <c r="AH351" s="1">
        <v>0</v>
      </c>
      <c r="AI351" s="1"/>
    </row>
    <row r="352" spans="2:35">
      <c r="B352" s="1" t="s">
        <v>333</v>
      </c>
      <c r="C352" s="1">
        <v>0</v>
      </c>
      <c r="D352" s="1">
        <v>0</v>
      </c>
      <c r="E352" s="1"/>
      <c r="F352" s="1">
        <v>0</v>
      </c>
      <c r="G352" s="1">
        <v>0</v>
      </c>
      <c r="H352" s="1">
        <v>0</v>
      </c>
      <c r="I352" s="1"/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/>
      <c r="AG352" s="1">
        <v>1</v>
      </c>
      <c r="AH352" s="1">
        <v>5</v>
      </c>
      <c r="AI352" s="1"/>
    </row>
    <row r="353" spans="2:35">
      <c r="B353" s="1" t="s">
        <v>334</v>
      </c>
      <c r="C353" s="1">
        <v>0</v>
      </c>
      <c r="D353" s="1">
        <v>1</v>
      </c>
      <c r="E353" s="1"/>
      <c r="F353" s="1">
        <v>0</v>
      </c>
      <c r="G353" s="1">
        <v>0</v>
      </c>
      <c r="H353" s="1">
        <v>0</v>
      </c>
      <c r="I353" s="1"/>
      <c r="J353" s="1">
        <v>0</v>
      </c>
      <c r="K353" s="1">
        <v>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1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/>
      <c r="AG353" s="1">
        <v>0</v>
      </c>
      <c r="AH353" s="1">
        <v>0</v>
      </c>
      <c r="AI353" s="1"/>
    </row>
    <row r="354" spans="2:35">
      <c r="B354" s="1" t="s">
        <v>335</v>
      </c>
      <c r="C354" s="1">
        <v>0</v>
      </c>
      <c r="D354" s="1">
        <v>0</v>
      </c>
      <c r="E354" s="1"/>
      <c r="F354" s="1">
        <v>0</v>
      </c>
      <c r="G354" s="1">
        <v>0</v>
      </c>
      <c r="H354" s="1">
        <v>0</v>
      </c>
      <c r="I354" s="1"/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1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/>
      <c r="AG354" s="1">
        <v>0</v>
      </c>
      <c r="AH354" s="1">
        <v>0</v>
      </c>
      <c r="AI354" s="1"/>
    </row>
    <row r="355" spans="2:35">
      <c r="B355" s="1" t="s">
        <v>336</v>
      </c>
      <c r="C355" s="1">
        <v>0</v>
      </c>
      <c r="D355" s="1">
        <v>0</v>
      </c>
      <c r="E355" s="1"/>
      <c r="F355" s="1">
        <v>0</v>
      </c>
      <c r="G355" s="1">
        <v>0</v>
      </c>
      <c r="H355" s="1">
        <v>0</v>
      </c>
      <c r="I355" s="1"/>
      <c r="J355" s="1">
        <v>4</v>
      </c>
      <c r="K355" s="1">
        <v>0</v>
      </c>
      <c r="L355" s="1">
        <v>0</v>
      </c>
      <c r="M355" s="1">
        <v>0</v>
      </c>
      <c r="N355" s="1">
        <v>0</v>
      </c>
      <c r="O355" s="1">
        <v>1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/>
      <c r="AG355" s="1">
        <v>0</v>
      </c>
      <c r="AH355" s="1">
        <v>0</v>
      </c>
      <c r="AI355" s="1"/>
    </row>
    <row r="356" spans="2:35">
      <c r="B356" s="1" t="s">
        <v>337</v>
      </c>
      <c r="C356" s="1">
        <v>0</v>
      </c>
      <c r="D356" s="1">
        <v>0</v>
      </c>
      <c r="E356" s="1"/>
      <c r="F356" s="1">
        <v>0</v>
      </c>
      <c r="G356" s="1">
        <v>0</v>
      </c>
      <c r="H356" s="1">
        <v>0</v>
      </c>
      <c r="I356" s="1"/>
      <c r="J356" s="1">
        <v>0</v>
      </c>
      <c r="K356" s="1">
        <v>0</v>
      </c>
      <c r="L356" s="1">
        <v>0</v>
      </c>
      <c r="M356" s="1">
        <v>0</v>
      </c>
      <c r="N356" s="1">
        <v>1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/>
      <c r="AG356" s="1">
        <v>0</v>
      </c>
      <c r="AH356" s="1">
        <v>0</v>
      </c>
      <c r="AI356" s="1"/>
    </row>
    <row r="357" spans="2:35">
      <c r="B357" s="1" t="s">
        <v>338</v>
      </c>
      <c r="C357" s="1">
        <v>0</v>
      </c>
      <c r="D357" s="1">
        <v>0</v>
      </c>
      <c r="E357" s="1"/>
      <c r="F357" s="1">
        <v>0</v>
      </c>
      <c r="G357" s="1">
        <v>0</v>
      </c>
      <c r="H357" s="1">
        <v>0</v>
      </c>
      <c r="I357" s="1"/>
      <c r="J357" s="1">
        <v>1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/>
      <c r="AG357" s="1">
        <v>0</v>
      </c>
      <c r="AH357" s="1">
        <v>0</v>
      </c>
      <c r="AI357" s="1"/>
    </row>
    <row r="358" spans="2:35">
      <c r="B358" s="1" t="s">
        <v>339</v>
      </c>
      <c r="C358" s="1">
        <v>0</v>
      </c>
      <c r="D358" s="1">
        <v>0</v>
      </c>
      <c r="E358" s="1"/>
      <c r="F358" s="1">
        <v>0</v>
      </c>
      <c r="G358" s="1">
        <v>0</v>
      </c>
      <c r="H358" s="1">
        <v>0</v>
      </c>
      <c r="I358" s="1"/>
      <c r="J358" s="1">
        <v>0</v>
      </c>
      <c r="K358" s="1">
        <v>1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/>
      <c r="AG358" s="1">
        <v>0</v>
      </c>
      <c r="AH358" s="1">
        <v>0</v>
      </c>
      <c r="AI358" s="1"/>
    </row>
    <row r="359" spans="2:35">
      <c r="B359" s="1" t="s">
        <v>340</v>
      </c>
      <c r="C359" s="1">
        <v>0</v>
      </c>
      <c r="D359" s="1">
        <v>0</v>
      </c>
      <c r="E359" s="1"/>
      <c r="F359" s="1">
        <v>0</v>
      </c>
      <c r="G359" s="1">
        <v>0</v>
      </c>
      <c r="H359" s="1">
        <v>0</v>
      </c>
      <c r="I359" s="1"/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/>
      <c r="AG359" s="1">
        <v>0</v>
      </c>
      <c r="AH359" s="1">
        <v>0</v>
      </c>
      <c r="AI359" s="1"/>
    </row>
    <row r="360" spans="2:35">
      <c r="B360" s="1" t="s">
        <v>341</v>
      </c>
      <c r="C360" s="1">
        <v>0</v>
      </c>
      <c r="D360" s="1">
        <v>0</v>
      </c>
      <c r="E360" s="1"/>
      <c r="F360" s="1">
        <v>0</v>
      </c>
      <c r="G360" s="1">
        <v>0</v>
      </c>
      <c r="H360" s="1">
        <v>0</v>
      </c>
      <c r="I360" s="1"/>
      <c r="J360" s="1">
        <v>0</v>
      </c>
      <c r="K360" s="1">
        <v>0</v>
      </c>
      <c r="L360" s="1">
        <v>0</v>
      </c>
      <c r="M360" s="1">
        <v>0</v>
      </c>
      <c r="N360" s="1">
        <v>1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/>
      <c r="AG360" s="1">
        <v>0</v>
      </c>
      <c r="AH360" s="1">
        <v>0</v>
      </c>
      <c r="AI360" s="1"/>
    </row>
    <row r="361" spans="2:35">
      <c r="B361" s="1" t="s">
        <v>342</v>
      </c>
      <c r="C361" s="1">
        <v>1</v>
      </c>
      <c r="D361" s="1">
        <v>0</v>
      </c>
      <c r="E361" s="1"/>
      <c r="F361" s="1">
        <v>0</v>
      </c>
      <c r="G361" s="1">
        <v>0</v>
      </c>
      <c r="H361" s="1">
        <v>0</v>
      </c>
      <c r="I361" s="1"/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/>
      <c r="AG361" s="1">
        <v>0</v>
      </c>
      <c r="AH361" s="1">
        <v>0</v>
      </c>
      <c r="AI361" s="1"/>
    </row>
    <row r="362" spans="2:35">
      <c r="B362" s="1" t="s">
        <v>343</v>
      </c>
      <c r="C362" s="1">
        <v>0</v>
      </c>
      <c r="D362" s="1">
        <v>0</v>
      </c>
      <c r="E362" s="1"/>
      <c r="F362" s="1">
        <v>0</v>
      </c>
      <c r="G362" s="1">
        <v>0</v>
      </c>
      <c r="H362" s="1">
        <v>0</v>
      </c>
      <c r="I362" s="1"/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1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/>
      <c r="AG362" s="1">
        <v>0</v>
      </c>
      <c r="AH362" s="1">
        <v>0</v>
      </c>
      <c r="AI362" s="1"/>
    </row>
    <row r="363" spans="2:35">
      <c r="B363" s="1" t="s">
        <v>344</v>
      </c>
      <c r="C363" s="1">
        <v>0</v>
      </c>
      <c r="D363" s="1">
        <v>2</v>
      </c>
      <c r="E363" s="1"/>
      <c r="F363" s="1">
        <v>0</v>
      </c>
      <c r="G363" s="1">
        <v>0</v>
      </c>
      <c r="H363" s="1">
        <v>0</v>
      </c>
      <c r="I363" s="1"/>
      <c r="J363" s="1">
        <v>0</v>
      </c>
      <c r="K363" s="1">
        <v>1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/>
      <c r="AG363" s="1">
        <v>0</v>
      </c>
      <c r="AH363" s="1">
        <v>0</v>
      </c>
      <c r="AI363" s="1"/>
    </row>
    <row r="364" spans="2:35">
      <c r="B364" s="1" t="s">
        <v>345</v>
      </c>
      <c r="C364" s="1">
        <v>0</v>
      </c>
      <c r="D364" s="1">
        <v>0</v>
      </c>
      <c r="E364" s="1"/>
      <c r="F364" s="1">
        <v>0</v>
      </c>
      <c r="G364" s="1">
        <v>0</v>
      </c>
      <c r="H364" s="1">
        <v>0</v>
      </c>
      <c r="I364" s="1"/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1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/>
      <c r="AG364" s="1">
        <v>0</v>
      </c>
      <c r="AH364" s="1">
        <v>0</v>
      </c>
      <c r="AI364" s="1"/>
    </row>
    <row r="365" spans="2:35">
      <c r="B365" s="1" t="s">
        <v>346</v>
      </c>
      <c r="C365" s="1">
        <v>0</v>
      </c>
      <c r="D365" s="1">
        <v>0</v>
      </c>
      <c r="E365" s="1"/>
      <c r="F365" s="1">
        <v>0</v>
      </c>
      <c r="G365" s="1">
        <v>0</v>
      </c>
      <c r="H365" s="1">
        <v>0</v>
      </c>
      <c r="I365" s="1"/>
      <c r="J365" s="1">
        <v>0</v>
      </c>
      <c r="K365" s="1">
        <v>0</v>
      </c>
      <c r="L365" s="1">
        <v>5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/>
      <c r="AG365" s="1">
        <v>0</v>
      </c>
      <c r="AH365" s="1">
        <v>0</v>
      </c>
      <c r="AI365" s="1"/>
    </row>
    <row r="366" spans="2:35">
      <c r="B366" s="1" t="s">
        <v>347</v>
      </c>
      <c r="C366" s="1">
        <v>0</v>
      </c>
      <c r="D366" s="1">
        <v>1</v>
      </c>
      <c r="E366" s="1"/>
      <c r="F366" s="1">
        <v>0</v>
      </c>
      <c r="G366" s="1">
        <v>0</v>
      </c>
      <c r="H366" s="1">
        <v>0</v>
      </c>
      <c r="I366" s="1"/>
      <c r="J366" s="1">
        <v>0</v>
      </c>
      <c r="K366" s="1">
        <v>1</v>
      </c>
      <c r="L366" s="1">
        <v>0</v>
      </c>
      <c r="M366" s="1">
        <v>0</v>
      </c>
      <c r="N366" s="1">
        <v>1</v>
      </c>
      <c r="O366" s="1">
        <v>0</v>
      </c>
      <c r="P366" s="1">
        <v>2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/>
      <c r="AG366" s="1">
        <v>0</v>
      </c>
      <c r="AH366" s="1">
        <v>0</v>
      </c>
      <c r="AI366" s="1"/>
    </row>
    <row r="367" spans="2:35">
      <c r="B367" s="1" t="s">
        <v>348</v>
      </c>
      <c r="C367" s="1">
        <v>0</v>
      </c>
      <c r="D367" s="1">
        <v>0</v>
      </c>
      <c r="E367" s="1"/>
      <c r="F367" s="1">
        <v>0</v>
      </c>
      <c r="G367" s="1">
        <v>0</v>
      </c>
      <c r="H367" s="1">
        <v>0</v>
      </c>
      <c r="I367" s="1"/>
      <c r="J367" s="1">
        <v>0</v>
      </c>
      <c r="K367" s="1">
        <v>0</v>
      </c>
      <c r="L367" s="1">
        <v>0</v>
      </c>
      <c r="M367" s="1">
        <v>1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/>
      <c r="AG367" s="1">
        <v>0</v>
      </c>
      <c r="AH367" s="1">
        <v>0</v>
      </c>
      <c r="AI367" s="1"/>
    </row>
    <row r="368" spans="2:35">
      <c r="B368" s="1" t="s">
        <v>349</v>
      </c>
      <c r="C368" s="1">
        <v>0</v>
      </c>
      <c r="D368" s="1">
        <v>0</v>
      </c>
      <c r="E368" s="1"/>
      <c r="F368" s="1">
        <v>0</v>
      </c>
      <c r="G368" s="1">
        <v>0</v>
      </c>
      <c r="H368" s="1">
        <v>0</v>
      </c>
      <c r="I368" s="1"/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/>
      <c r="AG368" s="1">
        <v>0</v>
      </c>
      <c r="AH368" s="1">
        <v>0</v>
      </c>
      <c r="AI368" s="1"/>
    </row>
    <row r="369" spans="2:35">
      <c r="B369" s="1" t="s">
        <v>350</v>
      </c>
      <c r="C369" s="1">
        <v>0</v>
      </c>
      <c r="D369" s="1">
        <v>0</v>
      </c>
      <c r="E369" s="1"/>
      <c r="F369" s="1">
        <v>0</v>
      </c>
      <c r="G369" s="1">
        <v>0</v>
      </c>
      <c r="H369" s="1">
        <v>0</v>
      </c>
      <c r="I369" s="1"/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1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/>
      <c r="AG369" s="1">
        <v>0</v>
      </c>
      <c r="AH369" s="1">
        <v>0</v>
      </c>
      <c r="AI369" s="1"/>
    </row>
    <row r="370" spans="2:35">
      <c r="B370" s="1" t="s">
        <v>351</v>
      </c>
      <c r="C370" s="1">
        <v>0</v>
      </c>
      <c r="D370" s="1">
        <v>0</v>
      </c>
      <c r="E370" s="1"/>
      <c r="F370" s="1">
        <v>0</v>
      </c>
      <c r="G370" s="1">
        <v>0</v>
      </c>
      <c r="H370" s="1">
        <v>0</v>
      </c>
      <c r="I370" s="1"/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1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/>
      <c r="AG370" s="1">
        <v>0</v>
      </c>
      <c r="AH370" s="1">
        <v>0</v>
      </c>
      <c r="AI370" s="1"/>
    </row>
    <row r="371" spans="2:35">
      <c r="B371" s="1" t="s">
        <v>352</v>
      </c>
      <c r="C371" s="1">
        <v>0</v>
      </c>
      <c r="D371" s="1">
        <v>0</v>
      </c>
      <c r="E371" s="1"/>
      <c r="F371" s="1">
        <v>0</v>
      </c>
      <c r="G371" s="1">
        <v>0</v>
      </c>
      <c r="H371" s="1">
        <v>0</v>
      </c>
      <c r="I371" s="1"/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2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2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/>
      <c r="AG371" s="1">
        <v>0</v>
      </c>
      <c r="AH371" s="1">
        <v>0</v>
      </c>
      <c r="AI371" s="1"/>
    </row>
    <row r="372" spans="2:35">
      <c r="B372" s="1" t="s">
        <v>353</v>
      </c>
      <c r="C372" s="1">
        <v>0</v>
      </c>
      <c r="D372" s="1">
        <v>0</v>
      </c>
      <c r="E372" s="1"/>
      <c r="F372" s="1">
        <v>0</v>
      </c>
      <c r="G372" s="1">
        <v>0</v>
      </c>
      <c r="H372" s="1">
        <v>0</v>
      </c>
      <c r="I372" s="1"/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1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/>
      <c r="AG372" s="1">
        <v>0</v>
      </c>
      <c r="AH372" s="1">
        <v>0</v>
      </c>
      <c r="AI372" s="1"/>
    </row>
    <row r="373" spans="2:35">
      <c r="B373" s="1" t="s">
        <v>354</v>
      </c>
      <c r="C373" s="1">
        <v>0</v>
      </c>
      <c r="D373" s="1">
        <v>0</v>
      </c>
      <c r="E373" s="1"/>
      <c r="F373" s="1">
        <v>0</v>
      </c>
      <c r="G373" s="1">
        <v>0</v>
      </c>
      <c r="H373" s="1">
        <v>0</v>
      </c>
      <c r="I373" s="1"/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1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/>
      <c r="AG373" s="1">
        <v>0</v>
      </c>
      <c r="AH373" s="1">
        <v>0</v>
      </c>
      <c r="AI373" s="1"/>
    </row>
    <row r="374" spans="2:35">
      <c r="B374" s="1" t="s">
        <v>355</v>
      </c>
      <c r="C374" s="1">
        <v>0</v>
      </c>
      <c r="D374" s="1">
        <v>0</v>
      </c>
      <c r="E374" s="1"/>
      <c r="F374" s="1">
        <v>0</v>
      </c>
      <c r="G374" s="1">
        <v>0</v>
      </c>
      <c r="H374" s="1">
        <v>0</v>
      </c>
      <c r="I374" s="1"/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1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/>
      <c r="AG374" s="1">
        <v>0</v>
      </c>
      <c r="AH374" s="1">
        <v>0</v>
      </c>
      <c r="AI374" s="1"/>
    </row>
    <row r="375" spans="2:35">
      <c r="B375" s="1" t="s">
        <v>356</v>
      </c>
      <c r="C375" s="1">
        <v>0</v>
      </c>
      <c r="D375" s="1">
        <v>0</v>
      </c>
      <c r="E375" s="1"/>
      <c r="F375" s="1">
        <v>0</v>
      </c>
      <c r="G375" s="1">
        <v>0</v>
      </c>
      <c r="H375" s="1">
        <v>0</v>
      </c>
      <c r="I375" s="1"/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1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/>
      <c r="AG375" s="1">
        <v>0</v>
      </c>
      <c r="AH375" s="1">
        <v>0</v>
      </c>
      <c r="AI375" s="1"/>
    </row>
    <row r="376" spans="2:35">
      <c r="B376" s="1" t="s">
        <v>357</v>
      </c>
      <c r="C376" s="1">
        <v>0</v>
      </c>
      <c r="D376" s="1">
        <v>10</v>
      </c>
      <c r="E376" s="1"/>
      <c r="F376" s="1">
        <v>1</v>
      </c>
      <c r="G376" s="1">
        <v>0</v>
      </c>
      <c r="H376" s="1">
        <v>0</v>
      </c>
      <c r="I376" s="1"/>
      <c r="J376" s="1">
        <v>0</v>
      </c>
      <c r="K376" s="1">
        <v>66</v>
      </c>
      <c r="L376" s="1">
        <v>0</v>
      </c>
      <c r="M376" s="1">
        <v>0</v>
      </c>
      <c r="N376" s="1">
        <v>0</v>
      </c>
      <c r="O376" s="1">
        <v>0</v>
      </c>
      <c r="P376" s="1">
        <v>3</v>
      </c>
      <c r="Q376" s="1">
        <v>0</v>
      </c>
      <c r="R376" s="1">
        <v>92</v>
      </c>
      <c r="S376" s="1">
        <v>0</v>
      </c>
      <c r="T376" s="1">
        <v>0</v>
      </c>
      <c r="U376" s="1">
        <v>1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/>
      <c r="AG376" s="1">
        <v>0</v>
      </c>
      <c r="AH376" s="1">
        <v>0</v>
      </c>
      <c r="AI376" s="1"/>
    </row>
    <row r="377" spans="2:35">
      <c r="B377" s="1" t="s">
        <v>358</v>
      </c>
      <c r="C377" s="1">
        <v>0</v>
      </c>
      <c r="D377" s="1">
        <v>0</v>
      </c>
      <c r="E377" s="1"/>
      <c r="F377" s="1">
        <v>0</v>
      </c>
      <c r="G377" s="1">
        <v>0</v>
      </c>
      <c r="H377" s="1">
        <v>0</v>
      </c>
      <c r="I377" s="1"/>
      <c r="J377" s="1">
        <v>0</v>
      </c>
      <c r="K377" s="1">
        <v>1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/>
      <c r="AG377" s="1">
        <v>0</v>
      </c>
      <c r="AH377" s="1">
        <v>0</v>
      </c>
      <c r="AI377" s="1"/>
    </row>
    <row r="378" spans="2:35">
      <c r="B378" s="1" t="s">
        <v>359</v>
      </c>
      <c r="C378" s="1">
        <v>0</v>
      </c>
      <c r="D378" s="1">
        <v>0</v>
      </c>
      <c r="E378" s="1"/>
      <c r="F378" s="1">
        <v>0</v>
      </c>
      <c r="G378" s="1">
        <v>0</v>
      </c>
      <c r="H378" s="1">
        <v>0</v>
      </c>
      <c r="I378" s="1"/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1</v>
      </c>
      <c r="AE378" s="1">
        <v>0</v>
      </c>
      <c r="AF378" s="1"/>
      <c r="AG378" s="1">
        <v>0</v>
      </c>
      <c r="AH378" s="1">
        <v>0</v>
      </c>
      <c r="AI378" s="1"/>
    </row>
    <row r="379" spans="2:35">
      <c r="B379" s="1" t="s">
        <v>360</v>
      </c>
      <c r="C379" s="1">
        <v>8</v>
      </c>
      <c r="D379" s="1">
        <v>1</v>
      </c>
      <c r="E379" s="1"/>
      <c r="F379" s="1">
        <v>4</v>
      </c>
      <c r="G379" s="1">
        <v>1</v>
      </c>
      <c r="H379" s="1">
        <v>0</v>
      </c>
      <c r="I379" s="1"/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1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1</v>
      </c>
      <c r="AC379" s="1">
        <v>0</v>
      </c>
      <c r="AD379" s="1">
        <v>0</v>
      </c>
      <c r="AE379" s="1">
        <v>0</v>
      </c>
      <c r="AF379" s="1"/>
      <c r="AG379" s="1">
        <v>0</v>
      </c>
      <c r="AH379" s="1">
        <v>0</v>
      </c>
      <c r="AI379" s="1"/>
    </row>
    <row r="380" spans="2:35">
      <c r="B380" s="1" t="s">
        <v>361</v>
      </c>
      <c r="C380" s="1">
        <v>8</v>
      </c>
      <c r="D380" s="1">
        <v>2</v>
      </c>
      <c r="E380" s="1"/>
      <c r="F380" s="1">
        <v>2</v>
      </c>
      <c r="G380" s="1">
        <v>1</v>
      </c>
      <c r="H380" s="1">
        <v>0</v>
      </c>
      <c r="I380" s="1"/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1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1</v>
      </c>
      <c r="AC380" s="1">
        <v>0</v>
      </c>
      <c r="AD380" s="1">
        <v>0</v>
      </c>
      <c r="AE380" s="1">
        <v>0</v>
      </c>
      <c r="AF380" s="1"/>
      <c r="AG380" s="1">
        <v>0</v>
      </c>
      <c r="AH380" s="1">
        <v>0</v>
      </c>
      <c r="AI380" s="1"/>
    </row>
    <row r="381" spans="2:35">
      <c r="B381" s="1" t="s">
        <v>362</v>
      </c>
      <c r="C381" s="1">
        <v>0</v>
      </c>
      <c r="D381" s="1">
        <v>0</v>
      </c>
      <c r="E381" s="1"/>
      <c r="F381" s="1">
        <v>0</v>
      </c>
      <c r="G381" s="1">
        <v>0</v>
      </c>
      <c r="H381" s="1">
        <v>0</v>
      </c>
      <c r="I381" s="1"/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1</v>
      </c>
      <c r="S381" s="1">
        <v>0</v>
      </c>
      <c r="T381" s="1">
        <v>0</v>
      </c>
      <c r="U381" s="1">
        <v>0</v>
      </c>
      <c r="V381" s="1">
        <v>1</v>
      </c>
      <c r="W381" s="1">
        <v>0</v>
      </c>
      <c r="X381" s="1">
        <v>0</v>
      </c>
      <c r="Y381" s="1">
        <v>4719</v>
      </c>
      <c r="Z381" s="1">
        <v>0</v>
      </c>
      <c r="AA381" s="1">
        <v>20</v>
      </c>
      <c r="AB381" s="1">
        <v>0</v>
      </c>
      <c r="AC381" s="1">
        <v>0</v>
      </c>
      <c r="AD381" s="1">
        <v>0</v>
      </c>
      <c r="AE381" s="1">
        <v>0</v>
      </c>
      <c r="AF381" s="1"/>
      <c r="AG381" s="1">
        <v>0</v>
      </c>
      <c r="AH381" s="1">
        <v>0</v>
      </c>
      <c r="AI381" s="1"/>
    </row>
    <row r="382" spans="2:35">
      <c r="B382" s="1" t="s">
        <v>363</v>
      </c>
      <c r="C382" s="1">
        <v>0</v>
      </c>
      <c r="D382" s="1">
        <v>0</v>
      </c>
      <c r="E382" s="1"/>
      <c r="F382" s="1">
        <v>0</v>
      </c>
      <c r="G382" s="1">
        <v>0</v>
      </c>
      <c r="H382" s="1">
        <v>0</v>
      </c>
      <c r="I382" s="1"/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1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/>
      <c r="AG382" s="1">
        <v>0</v>
      </c>
      <c r="AH382" s="1">
        <v>0</v>
      </c>
      <c r="AI382" s="1"/>
    </row>
    <row r="383" spans="2:35">
      <c r="B383" s="1" t="s">
        <v>364</v>
      </c>
      <c r="C383" s="1">
        <v>0</v>
      </c>
      <c r="D383" s="1">
        <v>0</v>
      </c>
      <c r="E383" s="1"/>
      <c r="F383" s="1">
        <v>0</v>
      </c>
      <c r="G383" s="1">
        <v>0</v>
      </c>
      <c r="H383" s="1">
        <v>0</v>
      </c>
      <c r="I383" s="1"/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1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/>
      <c r="AG383" s="1">
        <v>0</v>
      </c>
      <c r="AH383" s="1">
        <v>0</v>
      </c>
      <c r="AI383" s="1"/>
    </row>
    <row r="384" spans="2:35">
      <c r="B384" s="1" t="s">
        <v>365</v>
      </c>
      <c r="C384" s="1">
        <v>0</v>
      </c>
      <c r="D384" s="1">
        <v>0</v>
      </c>
      <c r="E384" s="1"/>
      <c r="F384" s="1">
        <v>0</v>
      </c>
      <c r="G384" s="1">
        <v>0</v>
      </c>
      <c r="H384" s="1">
        <v>0</v>
      </c>
      <c r="I384" s="1"/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34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/>
      <c r="AG384" s="1">
        <v>0</v>
      </c>
      <c r="AH384" s="1">
        <v>0</v>
      </c>
      <c r="AI384" s="1"/>
    </row>
    <row r="385" spans="2:35">
      <c r="B385" s="1" t="s">
        <v>366</v>
      </c>
      <c r="C385" s="1">
        <v>0</v>
      </c>
      <c r="D385" s="1">
        <v>0</v>
      </c>
      <c r="E385" s="1"/>
      <c r="F385" s="1">
        <v>0</v>
      </c>
      <c r="G385" s="1">
        <v>0</v>
      </c>
      <c r="H385" s="1">
        <v>0</v>
      </c>
      <c r="I385" s="1"/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1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/>
      <c r="AG385" s="1">
        <v>0</v>
      </c>
      <c r="AH385" s="1">
        <v>0</v>
      </c>
      <c r="AI385" s="1"/>
    </row>
    <row r="386" spans="2:35">
      <c r="B386" s="1" t="s">
        <v>367</v>
      </c>
      <c r="C386" s="1">
        <v>0</v>
      </c>
      <c r="D386" s="1">
        <v>0</v>
      </c>
      <c r="E386" s="1"/>
      <c r="F386" s="1">
        <v>0</v>
      </c>
      <c r="G386" s="1">
        <v>0</v>
      </c>
      <c r="H386" s="1">
        <v>0</v>
      </c>
      <c r="I386" s="1"/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1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/>
      <c r="AG386" s="1">
        <v>0</v>
      </c>
      <c r="AH386" s="1">
        <v>0</v>
      </c>
      <c r="AI386" s="1"/>
    </row>
    <row r="387" spans="2:35">
      <c r="B387" s="1" t="s">
        <v>368</v>
      </c>
      <c r="C387" s="1">
        <v>0</v>
      </c>
      <c r="D387" s="1">
        <v>0</v>
      </c>
      <c r="E387" s="1"/>
      <c r="F387" s="1">
        <v>0</v>
      </c>
      <c r="G387" s="1">
        <v>0</v>
      </c>
      <c r="H387" s="1">
        <v>0</v>
      </c>
      <c r="I387" s="1"/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63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/>
      <c r="AG387" s="1">
        <v>0</v>
      </c>
      <c r="AH387" s="1">
        <v>0</v>
      </c>
      <c r="AI387" s="1"/>
    </row>
    <row r="388" spans="2:35">
      <c r="B388" s="1" t="s">
        <v>369</v>
      </c>
      <c r="C388" s="1">
        <v>0</v>
      </c>
      <c r="D388" s="1">
        <v>0</v>
      </c>
      <c r="E388" s="1"/>
      <c r="F388" s="1">
        <v>0</v>
      </c>
      <c r="G388" s="1">
        <v>0</v>
      </c>
      <c r="H388" s="1">
        <v>0</v>
      </c>
      <c r="I388" s="1"/>
      <c r="J388" s="1">
        <v>0</v>
      </c>
      <c r="K388" s="1">
        <v>0</v>
      </c>
      <c r="L388" s="1">
        <v>0</v>
      </c>
      <c r="M388" s="1">
        <v>1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/>
      <c r="AG388" s="1">
        <v>0</v>
      </c>
      <c r="AH388" s="1">
        <v>0</v>
      </c>
      <c r="AI388" s="1"/>
    </row>
    <row r="389" spans="2:35">
      <c r="B389" s="1" t="s">
        <v>370</v>
      </c>
      <c r="C389" s="1">
        <v>0</v>
      </c>
      <c r="D389" s="1">
        <v>0</v>
      </c>
      <c r="E389" s="1"/>
      <c r="F389" s="1">
        <v>0</v>
      </c>
      <c r="G389" s="1">
        <v>0</v>
      </c>
      <c r="H389" s="1">
        <v>0</v>
      </c>
      <c r="I389" s="1"/>
      <c r="J389" s="1">
        <v>0</v>
      </c>
      <c r="K389" s="1">
        <v>0</v>
      </c>
      <c r="L389" s="1">
        <v>0</v>
      </c>
      <c r="M389" s="1">
        <v>2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/>
      <c r="AG389" s="1">
        <v>0</v>
      </c>
      <c r="AH389" s="1">
        <v>0</v>
      </c>
      <c r="AI389" s="1"/>
    </row>
    <row r="390" spans="2:35">
      <c r="B390" s="1" t="s">
        <v>371</v>
      </c>
      <c r="C390" s="1">
        <v>9</v>
      </c>
      <c r="D390" s="1">
        <v>2</v>
      </c>
      <c r="E390" s="1"/>
      <c r="F390" s="1">
        <v>0</v>
      </c>
      <c r="G390" s="1">
        <v>0</v>
      </c>
      <c r="H390" s="1">
        <v>0</v>
      </c>
      <c r="I390" s="1"/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/>
      <c r="AG390" s="1">
        <v>0</v>
      </c>
      <c r="AH390" s="1">
        <v>0</v>
      </c>
      <c r="AI390" s="1"/>
    </row>
    <row r="391" spans="2:35">
      <c r="B391" s="1" t="s">
        <v>372</v>
      </c>
      <c r="C391" s="1">
        <v>1</v>
      </c>
      <c r="D391" s="1">
        <v>0</v>
      </c>
      <c r="E391" s="1"/>
      <c r="F391" s="1">
        <v>0</v>
      </c>
      <c r="G391" s="1">
        <v>0</v>
      </c>
      <c r="H391" s="1">
        <v>0</v>
      </c>
      <c r="I391" s="1"/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/>
      <c r="AG391" s="1">
        <v>0</v>
      </c>
      <c r="AH391" s="1">
        <v>0</v>
      </c>
      <c r="AI391" s="1"/>
    </row>
    <row r="392" spans="2:35">
      <c r="B392" s="1" t="s">
        <v>373</v>
      </c>
      <c r="C392" s="1">
        <v>4</v>
      </c>
      <c r="D392" s="1">
        <v>0</v>
      </c>
      <c r="E392" s="1"/>
      <c r="F392" s="1">
        <v>0</v>
      </c>
      <c r="G392" s="1">
        <v>0</v>
      </c>
      <c r="H392" s="1">
        <v>0</v>
      </c>
      <c r="I392" s="1"/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/>
      <c r="AG392" s="1">
        <v>0</v>
      </c>
      <c r="AH392" s="1">
        <v>0</v>
      </c>
      <c r="AI392" s="1"/>
    </row>
    <row r="393" spans="2:35">
      <c r="B393" s="1" t="s">
        <v>374</v>
      </c>
      <c r="C393" s="1">
        <v>5</v>
      </c>
      <c r="D393" s="1">
        <v>0</v>
      </c>
      <c r="E393" s="1"/>
      <c r="F393" s="1">
        <v>0</v>
      </c>
      <c r="G393" s="1">
        <v>0</v>
      </c>
      <c r="H393" s="1">
        <v>0</v>
      </c>
      <c r="I393" s="1"/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/>
      <c r="AG393" s="1">
        <v>0</v>
      </c>
      <c r="AH393" s="1">
        <v>0</v>
      </c>
      <c r="AI393" s="1"/>
    </row>
    <row r="394" spans="2:35">
      <c r="B394" s="1" t="s">
        <v>375</v>
      </c>
      <c r="C394" s="1">
        <v>1</v>
      </c>
      <c r="D394" s="1">
        <v>0</v>
      </c>
      <c r="E394" s="1"/>
      <c r="F394" s="1">
        <v>0</v>
      </c>
      <c r="G394" s="1">
        <v>0</v>
      </c>
      <c r="H394" s="1">
        <v>0</v>
      </c>
      <c r="I394" s="1"/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/>
      <c r="AG394" s="1">
        <v>0</v>
      </c>
      <c r="AH394" s="1">
        <v>0</v>
      </c>
      <c r="AI394" s="1"/>
    </row>
    <row r="395" spans="2:35">
      <c r="B395" s="1" t="s">
        <v>376</v>
      </c>
      <c r="C395" s="1">
        <v>6</v>
      </c>
      <c r="D395" s="1">
        <v>0</v>
      </c>
      <c r="E395" s="1"/>
      <c r="F395" s="1">
        <v>0</v>
      </c>
      <c r="G395" s="1">
        <v>0</v>
      </c>
      <c r="H395" s="1">
        <v>0</v>
      </c>
      <c r="I395" s="1"/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/>
      <c r="AG395" s="1">
        <v>0</v>
      </c>
      <c r="AH395" s="1">
        <v>0</v>
      </c>
      <c r="AI395" s="1"/>
    </row>
    <row r="396" spans="2:35">
      <c r="B396" s="1" t="s">
        <v>377</v>
      </c>
      <c r="C396" s="1">
        <v>17</v>
      </c>
      <c r="D396" s="1">
        <v>1</v>
      </c>
      <c r="E396" s="1"/>
      <c r="F396" s="1">
        <v>0</v>
      </c>
      <c r="G396" s="1">
        <v>0</v>
      </c>
      <c r="H396" s="1">
        <v>0</v>
      </c>
      <c r="I396" s="1"/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/>
      <c r="AG396" s="1">
        <v>0</v>
      </c>
      <c r="AH396" s="1">
        <v>0</v>
      </c>
      <c r="AI396" s="1"/>
    </row>
    <row r="397" spans="2:35">
      <c r="B397" s="1" t="s">
        <v>378</v>
      </c>
      <c r="C397" s="1">
        <v>7</v>
      </c>
      <c r="D397" s="1">
        <v>0</v>
      </c>
      <c r="E397" s="1"/>
      <c r="F397" s="1">
        <v>0</v>
      </c>
      <c r="G397" s="1">
        <v>0</v>
      </c>
      <c r="H397" s="1">
        <v>0</v>
      </c>
      <c r="I397" s="1"/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/>
      <c r="AG397" s="1">
        <v>0</v>
      </c>
      <c r="AH397" s="1">
        <v>0</v>
      </c>
      <c r="AI397" s="1"/>
    </row>
    <row r="398" spans="2:35">
      <c r="B398" s="1" t="s">
        <v>379</v>
      </c>
      <c r="C398" s="1">
        <v>450</v>
      </c>
      <c r="D398" s="1">
        <v>94</v>
      </c>
      <c r="E398" s="1"/>
      <c r="F398" s="1">
        <v>0</v>
      </c>
      <c r="G398" s="1">
        <v>0</v>
      </c>
      <c r="H398" s="1">
        <v>1</v>
      </c>
      <c r="I398" s="1"/>
      <c r="J398" s="1">
        <v>0</v>
      </c>
      <c r="K398" s="1">
        <v>1</v>
      </c>
      <c r="L398" s="1">
        <v>0</v>
      </c>
      <c r="M398" s="1">
        <v>0</v>
      </c>
      <c r="N398" s="1">
        <v>0</v>
      </c>
      <c r="O398" s="1">
        <v>0</v>
      </c>
      <c r="P398" s="1">
        <v>1</v>
      </c>
      <c r="Q398" s="1">
        <v>3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1</v>
      </c>
      <c r="AF398" s="1"/>
      <c r="AG398" s="1">
        <v>0</v>
      </c>
      <c r="AH398" s="1">
        <v>0</v>
      </c>
      <c r="AI398" s="1"/>
    </row>
    <row r="399" spans="2:35">
      <c r="B399" s="1" t="s">
        <v>380</v>
      </c>
      <c r="C399" s="1">
        <v>6</v>
      </c>
      <c r="D399" s="1">
        <v>0</v>
      </c>
      <c r="E399" s="1"/>
      <c r="F399" s="1">
        <v>0</v>
      </c>
      <c r="G399" s="1">
        <v>0</v>
      </c>
      <c r="H399" s="1">
        <v>0</v>
      </c>
      <c r="I399" s="1"/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/>
      <c r="AG399" s="1">
        <v>0</v>
      </c>
      <c r="AH399" s="1">
        <v>0</v>
      </c>
      <c r="AI399" s="1"/>
    </row>
    <row r="400" spans="2:35">
      <c r="B400" s="1" t="s">
        <v>381</v>
      </c>
      <c r="C400" s="1">
        <v>1</v>
      </c>
      <c r="D400" s="1">
        <v>0</v>
      </c>
      <c r="E400" s="1"/>
      <c r="F400" s="1">
        <v>0</v>
      </c>
      <c r="G400" s="1">
        <v>0</v>
      </c>
      <c r="H400" s="1">
        <v>0</v>
      </c>
      <c r="I400" s="1"/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/>
      <c r="AG400" s="1">
        <v>0</v>
      </c>
      <c r="AH400" s="1">
        <v>0</v>
      </c>
      <c r="AI400" s="1"/>
    </row>
    <row r="401" spans="2:35">
      <c r="B401" s="1" t="s">
        <v>382</v>
      </c>
      <c r="C401" s="1">
        <v>2</v>
      </c>
      <c r="D401" s="1">
        <v>0</v>
      </c>
      <c r="E401" s="1"/>
      <c r="F401" s="1">
        <v>0</v>
      </c>
      <c r="G401" s="1">
        <v>0</v>
      </c>
      <c r="H401" s="1">
        <v>0</v>
      </c>
      <c r="I401" s="1"/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/>
      <c r="AG401" s="1">
        <v>0</v>
      </c>
      <c r="AH401" s="1">
        <v>0</v>
      </c>
      <c r="AI401" s="1"/>
    </row>
    <row r="402" spans="2:35">
      <c r="B402" s="1" t="s">
        <v>383</v>
      </c>
      <c r="C402" s="1">
        <v>385</v>
      </c>
      <c r="D402" s="1">
        <v>22</v>
      </c>
      <c r="E402" s="1"/>
      <c r="F402" s="1">
        <v>0</v>
      </c>
      <c r="G402" s="1">
        <v>0</v>
      </c>
      <c r="H402" s="1">
        <v>0</v>
      </c>
      <c r="I402" s="1"/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1</v>
      </c>
      <c r="Q402" s="1">
        <v>1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/>
      <c r="AG402" s="1">
        <v>0</v>
      </c>
      <c r="AH402" s="1">
        <v>0</v>
      </c>
      <c r="AI402" s="1"/>
    </row>
    <row r="403" spans="2:35">
      <c r="B403" s="1" t="s">
        <v>384</v>
      </c>
      <c r="C403" s="1">
        <v>8</v>
      </c>
      <c r="D403" s="1">
        <v>0</v>
      </c>
      <c r="E403" s="1"/>
      <c r="F403" s="1">
        <v>0</v>
      </c>
      <c r="G403" s="1">
        <v>0</v>
      </c>
      <c r="H403" s="1">
        <v>0</v>
      </c>
      <c r="I403" s="1"/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/>
      <c r="AG403" s="1">
        <v>0</v>
      </c>
      <c r="AH403" s="1">
        <v>0</v>
      </c>
      <c r="AI403" s="1"/>
    </row>
    <row r="404" spans="2:35">
      <c r="B404" s="1" t="s">
        <v>385</v>
      </c>
      <c r="C404" s="1">
        <v>2485</v>
      </c>
      <c r="D404" s="1">
        <v>55</v>
      </c>
      <c r="E404" s="1"/>
      <c r="F404" s="1">
        <v>5</v>
      </c>
      <c r="G404" s="1">
        <v>0</v>
      </c>
      <c r="H404" s="1">
        <v>0</v>
      </c>
      <c r="I404" s="1"/>
      <c r="J404" s="1">
        <v>0</v>
      </c>
      <c r="K404" s="1">
        <v>2</v>
      </c>
      <c r="L404" s="1">
        <v>0</v>
      </c>
      <c r="M404" s="1">
        <v>0</v>
      </c>
      <c r="N404" s="1">
        <v>0</v>
      </c>
      <c r="O404" s="1">
        <v>0</v>
      </c>
      <c r="P404" s="1">
        <v>9</v>
      </c>
      <c r="Q404" s="1">
        <v>4</v>
      </c>
      <c r="R404" s="1">
        <v>3</v>
      </c>
      <c r="S404" s="1">
        <v>0</v>
      </c>
      <c r="T404" s="1">
        <v>1</v>
      </c>
      <c r="U404" s="1">
        <v>0</v>
      </c>
      <c r="V404" s="1">
        <v>1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/>
      <c r="AG404" s="1">
        <v>0</v>
      </c>
      <c r="AH404" s="1">
        <v>0</v>
      </c>
      <c r="AI404" s="1"/>
    </row>
    <row r="405" spans="2:35">
      <c r="B405" s="1" t="s">
        <v>386</v>
      </c>
      <c r="C405" s="1">
        <v>2</v>
      </c>
      <c r="D405" s="1">
        <v>0</v>
      </c>
      <c r="E405" s="1"/>
      <c r="F405" s="1">
        <v>0</v>
      </c>
      <c r="G405" s="1">
        <v>0</v>
      </c>
      <c r="H405" s="1">
        <v>0</v>
      </c>
      <c r="I405" s="1"/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/>
      <c r="AG405" s="1">
        <v>0</v>
      </c>
      <c r="AH405" s="1">
        <v>0</v>
      </c>
      <c r="AI405" s="1"/>
    </row>
    <row r="406" spans="2:35">
      <c r="B406" s="1" t="s">
        <v>387</v>
      </c>
      <c r="C406" s="1">
        <v>2</v>
      </c>
      <c r="D406" s="1">
        <v>0</v>
      </c>
      <c r="E406" s="1"/>
      <c r="F406" s="1">
        <v>0</v>
      </c>
      <c r="G406" s="1">
        <v>0</v>
      </c>
      <c r="H406" s="1">
        <v>0</v>
      </c>
      <c r="I406" s="1"/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/>
      <c r="AG406" s="1">
        <v>0</v>
      </c>
      <c r="AH406" s="1">
        <v>0</v>
      </c>
      <c r="AI406" s="1"/>
    </row>
    <row r="407" spans="2:35">
      <c r="B407" s="1" t="s">
        <v>388</v>
      </c>
      <c r="C407" s="1">
        <v>28</v>
      </c>
      <c r="D407" s="1">
        <v>0</v>
      </c>
      <c r="E407" s="1"/>
      <c r="F407" s="1">
        <v>0</v>
      </c>
      <c r="G407" s="1">
        <v>0</v>
      </c>
      <c r="H407" s="1">
        <v>0</v>
      </c>
      <c r="I407" s="1"/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1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/>
      <c r="AG407" s="1">
        <v>0</v>
      </c>
      <c r="AH407" s="1">
        <v>0</v>
      </c>
      <c r="AI407" s="1"/>
    </row>
    <row r="408" spans="2:35">
      <c r="B408" s="1" t="s">
        <v>389</v>
      </c>
      <c r="C408" s="1">
        <v>2</v>
      </c>
      <c r="D408" s="1">
        <v>0</v>
      </c>
      <c r="E408" s="1"/>
      <c r="F408" s="1">
        <v>0</v>
      </c>
      <c r="G408" s="1">
        <v>0</v>
      </c>
      <c r="H408" s="1">
        <v>0</v>
      </c>
      <c r="I408" s="1"/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/>
      <c r="AG408" s="1">
        <v>0</v>
      </c>
      <c r="AH408" s="1">
        <v>0</v>
      </c>
      <c r="AI408" s="1"/>
    </row>
    <row r="409" spans="2:35">
      <c r="B409" s="1" t="s">
        <v>390</v>
      </c>
      <c r="C409" s="1">
        <v>3</v>
      </c>
      <c r="D409" s="1">
        <v>0</v>
      </c>
      <c r="E409" s="1"/>
      <c r="F409" s="1">
        <v>0</v>
      </c>
      <c r="G409" s="1">
        <v>0</v>
      </c>
      <c r="H409" s="1">
        <v>0</v>
      </c>
      <c r="I409" s="1"/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/>
      <c r="AG409" s="1">
        <v>0</v>
      </c>
      <c r="AH409" s="1">
        <v>0</v>
      </c>
      <c r="AI409" s="1"/>
    </row>
    <row r="410" spans="2:35">
      <c r="B410" s="1" t="s">
        <v>391</v>
      </c>
      <c r="C410" s="1">
        <v>4</v>
      </c>
      <c r="D410" s="1">
        <v>31</v>
      </c>
      <c r="E410" s="1"/>
      <c r="F410" s="1">
        <v>1</v>
      </c>
      <c r="G410" s="1">
        <v>0</v>
      </c>
      <c r="H410" s="1">
        <v>0</v>
      </c>
      <c r="I410" s="1"/>
      <c r="J410" s="1">
        <v>0</v>
      </c>
      <c r="K410" s="1">
        <v>2</v>
      </c>
      <c r="L410" s="1">
        <v>2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/>
      <c r="AG410" s="1">
        <v>0</v>
      </c>
      <c r="AH410" s="1">
        <v>0</v>
      </c>
      <c r="AI410" s="1"/>
    </row>
    <row r="411" spans="2:35">
      <c r="B411" s="1" t="s">
        <v>392</v>
      </c>
      <c r="C411" s="1">
        <v>0</v>
      </c>
      <c r="D411" s="1">
        <v>0</v>
      </c>
      <c r="E411" s="1"/>
      <c r="F411" s="1">
        <v>0</v>
      </c>
      <c r="G411" s="1">
        <v>0</v>
      </c>
      <c r="H411" s="1">
        <v>0</v>
      </c>
      <c r="I411" s="1"/>
      <c r="J411" s="1">
        <v>0</v>
      </c>
      <c r="K411" s="1">
        <v>0</v>
      </c>
      <c r="L411" s="1">
        <v>0</v>
      </c>
      <c r="M411" s="1">
        <v>0</v>
      </c>
      <c r="N411" s="1">
        <v>51</v>
      </c>
      <c r="O411" s="1">
        <v>0</v>
      </c>
      <c r="P411" s="1">
        <v>0</v>
      </c>
      <c r="Q411" s="1">
        <v>0</v>
      </c>
      <c r="R411" s="1">
        <v>3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/>
      <c r="AG411" s="1">
        <v>0</v>
      </c>
      <c r="AH411" s="1">
        <v>0</v>
      </c>
      <c r="AI411" s="1"/>
    </row>
    <row r="412" spans="2:35">
      <c r="B412" s="1" t="s">
        <v>393</v>
      </c>
      <c r="C412" s="1">
        <v>0</v>
      </c>
      <c r="D412" s="1">
        <v>0</v>
      </c>
      <c r="E412" s="1"/>
      <c r="F412" s="1">
        <v>0</v>
      </c>
      <c r="G412" s="1">
        <v>0</v>
      </c>
      <c r="H412" s="1">
        <v>0</v>
      </c>
      <c r="I412" s="1"/>
      <c r="J412" s="1">
        <v>3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/>
      <c r="AG412" s="1">
        <v>0</v>
      </c>
      <c r="AH412" s="1">
        <v>0</v>
      </c>
      <c r="AI412" s="1"/>
    </row>
    <row r="413" spans="2:35">
      <c r="B413" s="1" t="s">
        <v>394</v>
      </c>
      <c r="C413" s="1">
        <v>0</v>
      </c>
      <c r="D413" s="1">
        <v>0</v>
      </c>
      <c r="E413" s="1"/>
      <c r="F413" s="1">
        <v>0</v>
      </c>
      <c r="G413" s="1">
        <v>0</v>
      </c>
      <c r="H413" s="1">
        <v>0</v>
      </c>
      <c r="I413" s="1"/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1</v>
      </c>
      <c r="AC413" s="1">
        <v>0</v>
      </c>
      <c r="AD413" s="1">
        <v>0</v>
      </c>
      <c r="AE413" s="1">
        <v>0</v>
      </c>
      <c r="AF413" s="1"/>
      <c r="AG413" s="1">
        <v>0</v>
      </c>
      <c r="AH413" s="1">
        <v>2</v>
      </c>
      <c r="AI413" s="1"/>
    </row>
    <row r="414" spans="2:35">
      <c r="B414" s="1" t="s">
        <v>395</v>
      </c>
      <c r="C414" s="1">
        <v>0</v>
      </c>
      <c r="D414" s="1">
        <v>0</v>
      </c>
      <c r="E414" s="1"/>
      <c r="F414" s="1">
        <v>0</v>
      </c>
      <c r="G414" s="1">
        <v>0</v>
      </c>
      <c r="H414" s="1">
        <v>0</v>
      </c>
      <c r="I414" s="1"/>
      <c r="J414" s="1">
        <v>0</v>
      </c>
      <c r="K414" s="1">
        <v>12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/>
      <c r="AG414" s="1">
        <v>0</v>
      </c>
      <c r="AH414" s="1">
        <v>0</v>
      </c>
      <c r="AI414" s="1"/>
    </row>
    <row r="415" spans="2:35">
      <c r="B415" s="1" t="s">
        <v>396</v>
      </c>
      <c r="C415" s="1">
        <v>0</v>
      </c>
      <c r="D415" s="1">
        <v>0</v>
      </c>
      <c r="E415" s="1"/>
      <c r="F415" s="1">
        <v>0</v>
      </c>
      <c r="G415" s="1">
        <v>0</v>
      </c>
      <c r="H415" s="1">
        <v>0</v>
      </c>
      <c r="I415" s="1"/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/>
      <c r="AG415" s="1">
        <v>1</v>
      </c>
      <c r="AH415" s="1">
        <v>0</v>
      </c>
      <c r="AI415" s="1"/>
    </row>
    <row r="416" spans="2:35">
      <c r="B416" s="1" t="s">
        <v>397</v>
      </c>
      <c r="C416" s="1">
        <v>0</v>
      </c>
      <c r="D416" s="1">
        <v>0</v>
      </c>
      <c r="E416" s="1"/>
      <c r="F416" s="1">
        <v>0</v>
      </c>
      <c r="G416" s="1">
        <v>0</v>
      </c>
      <c r="H416" s="1">
        <v>0</v>
      </c>
      <c r="I416" s="1"/>
      <c r="J416" s="1">
        <v>0</v>
      </c>
      <c r="K416" s="1">
        <v>0</v>
      </c>
      <c r="L416" s="1">
        <v>0</v>
      </c>
      <c r="M416" s="1">
        <v>0</v>
      </c>
      <c r="N416" s="1">
        <v>4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/>
      <c r="AG416" s="1">
        <v>0</v>
      </c>
      <c r="AH416" s="1">
        <v>0</v>
      </c>
      <c r="AI416" s="1"/>
    </row>
    <row r="417" spans="2:35">
      <c r="B417" s="1" t="s">
        <v>398</v>
      </c>
      <c r="C417" s="1">
        <v>0</v>
      </c>
      <c r="D417" s="1">
        <v>0</v>
      </c>
      <c r="E417" s="1"/>
      <c r="F417" s="1">
        <v>0</v>
      </c>
      <c r="G417" s="1">
        <v>0</v>
      </c>
      <c r="H417" s="1">
        <v>0</v>
      </c>
      <c r="I417" s="1"/>
      <c r="J417" s="1">
        <v>0</v>
      </c>
      <c r="K417" s="1">
        <v>0</v>
      </c>
      <c r="L417" s="1">
        <v>0</v>
      </c>
      <c r="M417" s="1">
        <v>0</v>
      </c>
      <c r="N417" s="1">
        <v>1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/>
      <c r="AG417" s="1">
        <v>0</v>
      </c>
      <c r="AH417" s="1">
        <v>0</v>
      </c>
      <c r="AI417" s="1"/>
    </row>
    <row r="418" spans="2:35">
      <c r="B418" s="1" t="s">
        <v>399</v>
      </c>
      <c r="C418" s="1">
        <v>0</v>
      </c>
      <c r="D418" s="1">
        <v>0</v>
      </c>
      <c r="E418" s="1"/>
      <c r="F418" s="1">
        <v>0</v>
      </c>
      <c r="G418" s="1">
        <v>0</v>
      </c>
      <c r="H418" s="1">
        <v>0</v>
      </c>
      <c r="I418" s="1"/>
      <c r="J418" s="1">
        <v>0</v>
      </c>
      <c r="K418" s="1">
        <v>0</v>
      </c>
      <c r="L418" s="1">
        <v>0</v>
      </c>
      <c r="M418" s="1">
        <v>0</v>
      </c>
      <c r="N418" s="1">
        <v>43</v>
      </c>
      <c r="O418" s="1">
        <v>0</v>
      </c>
      <c r="P418" s="1">
        <v>0</v>
      </c>
      <c r="Q418" s="1">
        <v>0</v>
      </c>
      <c r="R418" s="1">
        <v>4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/>
      <c r="AG418" s="1">
        <v>0</v>
      </c>
      <c r="AH418" s="1">
        <v>0</v>
      </c>
      <c r="AI418" s="1"/>
    </row>
    <row r="419" spans="2:35">
      <c r="B419" s="1" t="s">
        <v>400</v>
      </c>
      <c r="C419" s="1">
        <v>0</v>
      </c>
      <c r="D419" s="1">
        <v>0</v>
      </c>
      <c r="E419" s="1"/>
      <c r="F419" s="1">
        <v>0</v>
      </c>
      <c r="G419" s="1">
        <v>0</v>
      </c>
      <c r="H419" s="1">
        <v>0</v>
      </c>
      <c r="I419" s="1"/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12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/>
      <c r="AG419" s="1">
        <v>0</v>
      </c>
      <c r="AH419" s="1">
        <v>0</v>
      </c>
      <c r="AI419" s="1"/>
    </row>
    <row r="420" spans="2:35">
      <c r="B420" s="1" t="s">
        <v>401</v>
      </c>
      <c r="C420" s="1">
        <v>0</v>
      </c>
      <c r="D420" s="1">
        <v>0</v>
      </c>
      <c r="E420" s="1"/>
      <c r="F420" s="1">
        <v>0</v>
      </c>
      <c r="G420" s="1">
        <v>0</v>
      </c>
      <c r="H420" s="1">
        <v>0</v>
      </c>
      <c r="I420" s="1"/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1</v>
      </c>
      <c r="AE420" s="1">
        <v>0</v>
      </c>
      <c r="AF420" s="1"/>
      <c r="AG420" s="1">
        <v>0</v>
      </c>
      <c r="AH420" s="1">
        <v>0</v>
      </c>
      <c r="AI420" s="1"/>
    </row>
    <row r="421" spans="2:35">
      <c r="B421" s="1" t="s">
        <v>402</v>
      </c>
      <c r="C421" s="1">
        <v>0</v>
      </c>
      <c r="D421" s="1">
        <v>0</v>
      </c>
      <c r="E421" s="1"/>
      <c r="F421" s="1">
        <v>0</v>
      </c>
      <c r="G421" s="1">
        <v>0</v>
      </c>
      <c r="H421" s="1">
        <v>1</v>
      </c>
      <c r="I421" s="1"/>
      <c r="J421" s="1">
        <v>0</v>
      </c>
      <c r="K421" s="1">
        <v>1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/>
      <c r="AG421" s="1">
        <v>0</v>
      </c>
      <c r="AH421" s="1">
        <v>0</v>
      </c>
      <c r="AI421" s="1"/>
    </row>
    <row r="422" spans="2:35">
      <c r="B422" s="1" t="s">
        <v>403</v>
      </c>
      <c r="C422" s="1">
        <v>0</v>
      </c>
      <c r="D422" s="1">
        <v>0</v>
      </c>
      <c r="E422" s="1"/>
      <c r="F422" s="1">
        <v>0</v>
      </c>
      <c r="G422" s="1">
        <v>0</v>
      </c>
      <c r="H422" s="1">
        <v>0</v>
      </c>
      <c r="I422" s="1"/>
      <c r="J422" s="1">
        <v>0</v>
      </c>
      <c r="K422" s="1">
        <v>0</v>
      </c>
      <c r="L422" s="1">
        <v>3</v>
      </c>
      <c r="M422" s="1">
        <v>0</v>
      </c>
      <c r="N422" s="1">
        <v>0</v>
      </c>
      <c r="O422" s="1">
        <v>3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/>
      <c r="AG422" s="1">
        <v>0</v>
      </c>
      <c r="AH422" s="1">
        <v>0</v>
      </c>
      <c r="AI422" s="1"/>
    </row>
    <row r="423" spans="2:35">
      <c r="B423" s="1" t="s">
        <v>404</v>
      </c>
      <c r="C423" s="1">
        <v>0</v>
      </c>
      <c r="D423" s="1">
        <v>0</v>
      </c>
      <c r="E423" s="1"/>
      <c r="F423" s="1">
        <v>0</v>
      </c>
      <c r="G423" s="1">
        <v>0</v>
      </c>
      <c r="H423" s="1">
        <v>0</v>
      </c>
      <c r="I423" s="1"/>
      <c r="J423" s="1">
        <v>0</v>
      </c>
      <c r="K423" s="1">
        <v>0</v>
      </c>
      <c r="L423" s="1">
        <v>0</v>
      </c>
      <c r="M423" s="1">
        <v>2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/>
      <c r="AG423" s="1">
        <v>0</v>
      </c>
      <c r="AH423" s="1">
        <v>0</v>
      </c>
      <c r="AI423" s="1"/>
    </row>
    <row r="424" spans="2:35">
      <c r="B424" s="1" t="s">
        <v>405</v>
      </c>
      <c r="C424" s="1">
        <v>0</v>
      </c>
      <c r="D424" s="1">
        <v>0</v>
      </c>
      <c r="E424" s="1"/>
      <c r="F424" s="1">
        <v>0</v>
      </c>
      <c r="G424" s="1">
        <v>0</v>
      </c>
      <c r="H424" s="1">
        <v>0</v>
      </c>
      <c r="I424" s="1"/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1</v>
      </c>
      <c r="AB424" s="1">
        <v>0</v>
      </c>
      <c r="AC424" s="1">
        <v>0</v>
      </c>
      <c r="AD424" s="1">
        <v>0</v>
      </c>
      <c r="AE424" s="1">
        <v>0</v>
      </c>
      <c r="AF424" s="1"/>
      <c r="AG424" s="1">
        <v>0</v>
      </c>
      <c r="AH424" s="1">
        <v>0</v>
      </c>
      <c r="AI424" s="1"/>
    </row>
    <row r="425" spans="2:35">
      <c r="B425" s="1" t="s">
        <v>406</v>
      </c>
      <c r="C425" s="1">
        <v>0</v>
      </c>
      <c r="D425" s="1">
        <v>0</v>
      </c>
      <c r="E425" s="1"/>
      <c r="F425" s="1">
        <v>0</v>
      </c>
      <c r="G425" s="1">
        <v>0</v>
      </c>
      <c r="H425" s="1">
        <v>0</v>
      </c>
      <c r="I425" s="1"/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1</v>
      </c>
      <c r="AE425" s="1">
        <v>0</v>
      </c>
      <c r="AF425" s="1"/>
      <c r="AG425" s="1">
        <v>0</v>
      </c>
      <c r="AH425" s="1">
        <v>0</v>
      </c>
      <c r="AI425" s="1"/>
    </row>
    <row r="426" spans="2:35">
      <c r="B426" s="1" t="s">
        <v>407</v>
      </c>
      <c r="C426" s="1">
        <v>0</v>
      </c>
      <c r="D426" s="1">
        <v>0</v>
      </c>
      <c r="E426" s="1"/>
      <c r="F426" s="1">
        <v>0</v>
      </c>
      <c r="G426" s="1">
        <v>0</v>
      </c>
      <c r="H426" s="1">
        <v>0</v>
      </c>
      <c r="I426" s="1"/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1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/>
      <c r="AG426" s="1">
        <v>0</v>
      </c>
      <c r="AH426" s="1">
        <v>0</v>
      </c>
      <c r="AI426" s="1"/>
    </row>
    <row r="427" spans="2:35">
      <c r="B427" s="1" t="s">
        <v>408</v>
      </c>
      <c r="C427" s="1">
        <v>0</v>
      </c>
      <c r="D427" s="1">
        <v>0</v>
      </c>
      <c r="E427" s="1"/>
      <c r="F427" s="1">
        <v>0</v>
      </c>
      <c r="G427" s="1">
        <v>0</v>
      </c>
      <c r="H427" s="1">
        <v>0</v>
      </c>
      <c r="I427" s="1"/>
      <c r="J427" s="1">
        <v>0</v>
      </c>
      <c r="K427" s="1">
        <v>0</v>
      </c>
      <c r="L427" s="1">
        <v>7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/>
      <c r="AG427" s="1">
        <v>0</v>
      </c>
      <c r="AH427" s="1">
        <v>0</v>
      </c>
      <c r="AI427" s="1"/>
    </row>
    <row r="428" spans="2:35">
      <c r="B428" s="1" t="s">
        <v>409</v>
      </c>
      <c r="C428" s="1">
        <v>0</v>
      </c>
      <c r="D428" s="1">
        <v>0</v>
      </c>
      <c r="E428" s="1"/>
      <c r="F428" s="1">
        <v>0</v>
      </c>
      <c r="G428" s="1">
        <v>0</v>
      </c>
      <c r="H428" s="1">
        <v>0</v>
      </c>
      <c r="I428" s="1"/>
      <c r="J428" s="1">
        <v>0</v>
      </c>
      <c r="K428" s="1">
        <v>0</v>
      </c>
      <c r="L428" s="1">
        <v>0</v>
      </c>
      <c r="M428" s="1">
        <v>0</v>
      </c>
      <c r="N428" s="1">
        <v>20</v>
      </c>
      <c r="O428" s="1">
        <v>0</v>
      </c>
      <c r="P428" s="1">
        <v>0</v>
      </c>
      <c r="Q428" s="1">
        <v>0</v>
      </c>
      <c r="R428" s="1">
        <v>1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/>
      <c r="AG428" s="1">
        <v>0</v>
      </c>
      <c r="AH428" s="1">
        <v>0</v>
      </c>
      <c r="AI428" s="1"/>
    </row>
    <row r="429" spans="2:35">
      <c r="B429" s="1" t="s">
        <v>410</v>
      </c>
      <c r="C429" s="1">
        <v>0</v>
      </c>
      <c r="D429" s="1">
        <v>0</v>
      </c>
      <c r="E429" s="1"/>
      <c r="F429" s="1">
        <v>0</v>
      </c>
      <c r="G429" s="1">
        <v>0</v>
      </c>
      <c r="H429" s="1">
        <v>0</v>
      </c>
      <c r="I429" s="1"/>
      <c r="J429" s="1">
        <v>0</v>
      </c>
      <c r="K429" s="1">
        <v>0</v>
      </c>
      <c r="L429" s="1">
        <v>1</v>
      </c>
      <c r="M429" s="1">
        <v>0</v>
      </c>
      <c r="N429" s="1">
        <v>0</v>
      </c>
      <c r="O429" s="1">
        <v>0</v>
      </c>
      <c r="P429" s="1">
        <v>2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/>
      <c r="AG429" s="1">
        <v>0</v>
      </c>
      <c r="AH429" s="1">
        <v>0</v>
      </c>
      <c r="AI429" s="1"/>
    </row>
    <row r="430" spans="2:35">
      <c r="B430" s="1" t="s">
        <v>411</v>
      </c>
      <c r="C430" s="1">
        <v>0</v>
      </c>
      <c r="D430" s="1">
        <v>0</v>
      </c>
      <c r="E430" s="1"/>
      <c r="F430" s="1">
        <v>0</v>
      </c>
      <c r="G430" s="1">
        <v>0</v>
      </c>
      <c r="H430" s="1">
        <v>0</v>
      </c>
      <c r="I430" s="1"/>
      <c r="J430" s="1">
        <v>0</v>
      </c>
      <c r="K430" s="1">
        <v>0</v>
      </c>
      <c r="L430" s="1">
        <v>2</v>
      </c>
      <c r="M430" s="1">
        <v>0</v>
      </c>
      <c r="N430" s="1">
        <v>0</v>
      </c>
      <c r="O430" s="1">
        <v>0</v>
      </c>
      <c r="P430" s="1">
        <v>4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/>
      <c r="AG430" s="1">
        <v>0</v>
      </c>
      <c r="AH430" s="1">
        <v>0</v>
      </c>
      <c r="AI430" s="1"/>
    </row>
    <row r="431" spans="2:35">
      <c r="B431" s="1" t="s">
        <v>412</v>
      </c>
      <c r="C431" s="1">
        <v>0</v>
      </c>
      <c r="D431" s="1">
        <v>0</v>
      </c>
      <c r="E431" s="1"/>
      <c r="F431" s="1">
        <v>0</v>
      </c>
      <c r="G431" s="1">
        <v>0</v>
      </c>
      <c r="H431" s="1">
        <v>0</v>
      </c>
      <c r="I431" s="1"/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1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/>
      <c r="AG431" s="1">
        <v>0</v>
      </c>
      <c r="AH431" s="1">
        <v>0</v>
      </c>
      <c r="AI431" s="1"/>
    </row>
    <row r="432" spans="2:35">
      <c r="B432" s="1" t="s">
        <v>413</v>
      </c>
      <c r="C432" s="1">
        <v>0</v>
      </c>
      <c r="D432" s="1">
        <v>0</v>
      </c>
      <c r="E432" s="1"/>
      <c r="F432" s="1">
        <v>0</v>
      </c>
      <c r="G432" s="1">
        <v>0</v>
      </c>
      <c r="H432" s="1">
        <v>0</v>
      </c>
      <c r="I432" s="1"/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52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/>
      <c r="AG432" s="1">
        <v>0</v>
      </c>
      <c r="AH432" s="1">
        <v>0</v>
      </c>
      <c r="AI432" s="1"/>
    </row>
    <row r="433" spans="2:35">
      <c r="B433" s="1" t="s">
        <v>414</v>
      </c>
      <c r="C433" s="1">
        <v>0</v>
      </c>
      <c r="D433" s="1">
        <v>0</v>
      </c>
      <c r="E433" s="1"/>
      <c r="F433" s="1">
        <v>0</v>
      </c>
      <c r="G433" s="1">
        <v>0</v>
      </c>
      <c r="H433" s="1">
        <v>0</v>
      </c>
      <c r="I433" s="1"/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1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1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/>
      <c r="AG433" s="1">
        <v>0</v>
      </c>
      <c r="AH433" s="1">
        <v>0</v>
      </c>
      <c r="AI433" s="1"/>
    </row>
    <row r="434" spans="2:35">
      <c r="B434" s="1" t="s">
        <v>415</v>
      </c>
      <c r="C434" s="1">
        <v>0</v>
      </c>
      <c r="D434" s="1">
        <v>0</v>
      </c>
      <c r="E434" s="1"/>
      <c r="F434" s="1">
        <v>0</v>
      </c>
      <c r="G434" s="1">
        <v>0</v>
      </c>
      <c r="H434" s="1">
        <v>0</v>
      </c>
      <c r="I434" s="1"/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1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/>
      <c r="AG434" s="1">
        <v>0</v>
      </c>
      <c r="AH434" s="1">
        <v>0</v>
      </c>
      <c r="AI434" s="1"/>
    </row>
    <row r="435" spans="2:35">
      <c r="B435" s="1" t="s">
        <v>416</v>
      </c>
      <c r="C435" s="1">
        <v>0</v>
      </c>
      <c r="D435" s="1">
        <v>0</v>
      </c>
      <c r="E435" s="1"/>
      <c r="F435" s="1">
        <v>0</v>
      </c>
      <c r="G435" s="1">
        <v>0</v>
      </c>
      <c r="H435" s="1">
        <v>0</v>
      </c>
      <c r="I435" s="1"/>
      <c r="J435" s="1">
        <v>0</v>
      </c>
      <c r="K435" s="1">
        <v>0</v>
      </c>
      <c r="L435" s="1">
        <v>1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/>
      <c r="AG435" s="1">
        <v>0</v>
      </c>
      <c r="AH435" s="1">
        <v>0</v>
      </c>
      <c r="AI435" s="1"/>
    </row>
    <row r="436" spans="2:35">
      <c r="B436" s="1" t="s">
        <v>417</v>
      </c>
      <c r="C436" s="1">
        <v>0</v>
      </c>
      <c r="D436" s="1">
        <v>0</v>
      </c>
      <c r="E436" s="1"/>
      <c r="F436" s="1">
        <v>0</v>
      </c>
      <c r="G436" s="1">
        <v>0</v>
      </c>
      <c r="H436" s="1">
        <v>0</v>
      </c>
      <c r="I436" s="1"/>
      <c r="J436" s="1">
        <v>0</v>
      </c>
      <c r="K436" s="1">
        <v>0</v>
      </c>
      <c r="L436" s="1">
        <v>0</v>
      </c>
      <c r="M436" s="1">
        <v>1</v>
      </c>
      <c r="N436" s="1">
        <v>0</v>
      </c>
      <c r="O436" s="1">
        <v>1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1</v>
      </c>
      <c r="AD436" s="1">
        <v>0</v>
      </c>
      <c r="AE436" s="1">
        <v>0</v>
      </c>
      <c r="AF436" s="1"/>
      <c r="AG436" s="1">
        <v>0</v>
      </c>
      <c r="AH436" s="1">
        <v>0</v>
      </c>
      <c r="AI436" s="1"/>
    </row>
    <row r="437" spans="2:35">
      <c r="B437" s="1" t="s">
        <v>418</v>
      </c>
      <c r="C437" s="1">
        <v>0</v>
      </c>
      <c r="D437" s="1">
        <v>2</v>
      </c>
      <c r="E437" s="1"/>
      <c r="F437" s="1">
        <v>0</v>
      </c>
      <c r="G437" s="1">
        <v>0</v>
      </c>
      <c r="H437" s="1">
        <v>0</v>
      </c>
      <c r="I437" s="1"/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/>
      <c r="AG437" s="1">
        <v>65</v>
      </c>
      <c r="AH437" s="1">
        <v>88</v>
      </c>
      <c r="AI437" s="1"/>
    </row>
    <row r="438" spans="2:35">
      <c r="B438" s="1" t="s">
        <v>419</v>
      </c>
      <c r="C438" s="1">
        <v>0</v>
      </c>
      <c r="D438" s="1">
        <v>0</v>
      </c>
      <c r="E438" s="1"/>
      <c r="F438" s="1">
        <v>0</v>
      </c>
      <c r="G438" s="1">
        <v>0</v>
      </c>
      <c r="H438" s="1">
        <v>0</v>
      </c>
      <c r="I438" s="1"/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1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/>
      <c r="AG438" s="1">
        <v>0</v>
      </c>
      <c r="AH438" s="1">
        <v>0</v>
      </c>
      <c r="AI438" s="1"/>
    </row>
    <row r="439" spans="2:35">
      <c r="B439" s="1" t="s">
        <v>420</v>
      </c>
      <c r="C439" s="1">
        <v>0</v>
      </c>
      <c r="D439" s="1">
        <v>0</v>
      </c>
      <c r="E439" s="1"/>
      <c r="F439" s="1">
        <v>0</v>
      </c>
      <c r="G439" s="1">
        <v>0</v>
      </c>
      <c r="H439" s="1">
        <v>0</v>
      </c>
      <c r="I439" s="1"/>
      <c r="J439" s="1">
        <v>0</v>
      </c>
      <c r="K439" s="1">
        <v>0</v>
      </c>
      <c r="L439" s="1">
        <v>1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/>
      <c r="AG439" s="1">
        <v>0</v>
      </c>
      <c r="AH439" s="1">
        <v>0</v>
      </c>
      <c r="AI439" s="1"/>
    </row>
    <row r="440" spans="2:35">
      <c r="B440" s="1" t="s">
        <v>421</v>
      </c>
      <c r="C440" s="1">
        <v>0</v>
      </c>
      <c r="D440" s="1">
        <v>0</v>
      </c>
      <c r="E440" s="1"/>
      <c r="F440" s="1">
        <v>0</v>
      </c>
      <c r="G440" s="1">
        <v>0</v>
      </c>
      <c r="H440" s="1">
        <v>0</v>
      </c>
      <c r="I440" s="1"/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1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/>
      <c r="AG440" s="1">
        <v>0</v>
      </c>
      <c r="AH440" s="1">
        <v>0</v>
      </c>
      <c r="AI440" s="1"/>
    </row>
    <row r="441" spans="2:35">
      <c r="B441" s="1" t="s">
        <v>422</v>
      </c>
      <c r="C441" s="1">
        <v>0</v>
      </c>
      <c r="D441" s="1">
        <v>2</v>
      </c>
      <c r="E441" s="1"/>
      <c r="F441" s="1">
        <v>0</v>
      </c>
      <c r="G441" s="1">
        <v>0</v>
      </c>
      <c r="H441" s="1">
        <v>0</v>
      </c>
      <c r="I441" s="1"/>
      <c r="J441" s="1">
        <v>0</v>
      </c>
      <c r="K441" s="1">
        <v>0</v>
      </c>
      <c r="L441" s="1">
        <v>1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1</v>
      </c>
      <c r="U441" s="1">
        <v>0</v>
      </c>
      <c r="V441" s="1">
        <v>1151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/>
      <c r="AG441" s="1">
        <v>0</v>
      </c>
      <c r="AH441" s="1">
        <v>0</v>
      </c>
      <c r="AI441" s="1"/>
    </row>
    <row r="442" spans="2:35">
      <c r="B442" s="1" t="s">
        <v>423</v>
      </c>
      <c r="C442" s="1">
        <v>0</v>
      </c>
      <c r="D442" s="1">
        <v>0</v>
      </c>
      <c r="E442" s="1"/>
      <c r="F442" s="1">
        <v>0</v>
      </c>
      <c r="G442" s="1">
        <v>0</v>
      </c>
      <c r="H442" s="1">
        <v>0</v>
      </c>
      <c r="I442" s="1"/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1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/>
      <c r="AG442" s="1">
        <v>0</v>
      </c>
      <c r="AH442" s="1">
        <v>0</v>
      </c>
      <c r="AI442" s="1"/>
    </row>
    <row r="443" spans="2:35">
      <c r="B443" s="1" t="s">
        <v>424</v>
      </c>
      <c r="C443" s="1">
        <v>0</v>
      </c>
      <c r="D443" s="1">
        <v>36</v>
      </c>
      <c r="E443" s="1"/>
      <c r="F443" s="1">
        <v>0</v>
      </c>
      <c r="G443" s="1">
        <v>0</v>
      </c>
      <c r="H443" s="1">
        <v>0</v>
      </c>
      <c r="I443" s="1"/>
      <c r="J443" s="1">
        <v>0</v>
      </c>
      <c r="K443" s="1">
        <v>0</v>
      </c>
      <c r="L443" s="1">
        <v>1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/>
      <c r="AG443" s="1">
        <v>2</v>
      </c>
      <c r="AH443" s="1">
        <v>9</v>
      </c>
      <c r="AI443" s="1"/>
    </row>
    <row r="444" spans="2:35">
      <c r="B444" s="1" t="s">
        <v>425</v>
      </c>
      <c r="C444" s="1">
        <v>0</v>
      </c>
      <c r="D444" s="1">
        <v>0</v>
      </c>
      <c r="E444" s="1"/>
      <c r="F444" s="1">
        <v>0</v>
      </c>
      <c r="G444" s="1">
        <v>0</v>
      </c>
      <c r="H444" s="1">
        <v>0</v>
      </c>
      <c r="I444" s="1"/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3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/>
      <c r="AG444" s="1">
        <v>0</v>
      </c>
      <c r="AH444" s="1">
        <v>0</v>
      </c>
      <c r="AI444" s="1"/>
    </row>
    <row r="445" spans="2:35">
      <c r="B445" s="1" t="s">
        <v>426</v>
      </c>
      <c r="C445" s="1">
        <v>0</v>
      </c>
      <c r="D445" s="1">
        <v>0</v>
      </c>
      <c r="E445" s="1"/>
      <c r="F445" s="1">
        <v>0</v>
      </c>
      <c r="G445" s="1">
        <v>0</v>
      </c>
      <c r="H445" s="1">
        <v>0</v>
      </c>
      <c r="I445" s="1"/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3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/>
      <c r="AG445" s="1">
        <v>0</v>
      </c>
      <c r="AH445" s="1">
        <v>0</v>
      </c>
      <c r="AI445" s="1"/>
    </row>
    <row r="446" spans="2:35">
      <c r="B446" s="1" t="s">
        <v>427</v>
      </c>
      <c r="C446" s="1">
        <v>0</v>
      </c>
      <c r="D446" s="1">
        <v>0</v>
      </c>
      <c r="E446" s="1"/>
      <c r="F446" s="1">
        <v>0</v>
      </c>
      <c r="G446" s="1">
        <v>0</v>
      </c>
      <c r="H446" s="1">
        <v>0</v>
      </c>
      <c r="I446" s="1"/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1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/>
      <c r="AG446" s="1">
        <v>0</v>
      </c>
      <c r="AH446" s="1">
        <v>0</v>
      </c>
      <c r="AI446" s="1"/>
    </row>
    <row r="447" spans="2:35">
      <c r="B447" s="1" t="s">
        <v>428</v>
      </c>
      <c r="C447" s="1">
        <v>0</v>
      </c>
      <c r="D447" s="1">
        <v>0</v>
      </c>
      <c r="E447" s="1"/>
      <c r="F447" s="1">
        <v>0</v>
      </c>
      <c r="G447" s="1">
        <v>0</v>
      </c>
      <c r="H447" s="1">
        <v>0</v>
      </c>
      <c r="I447" s="1"/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1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/>
      <c r="AG447" s="1">
        <v>0</v>
      </c>
      <c r="AH447" s="1">
        <v>0</v>
      </c>
      <c r="AI447" s="1"/>
    </row>
    <row r="448" spans="2:35">
      <c r="B448" s="1" t="s">
        <v>429</v>
      </c>
      <c r="C448" s="1">
        <v>0</v>
      </c>
      <c r="D448" s="1">
        <v>0</v>
      </c>
      <c r="E448" s="1"/>
      <c r="F448" s="1">
        <v>0</v>
      </c>
      <c r="G448" s="1">
        <v>0</v>
      </c>
      <c r="H448" s="1">
        <v>0</v>
      </c>
      <c r="I448" s="1"/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16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/>
      <c r="AG448" s="1">
        <v>0</v>
      </c>
      <c r="AH448" s="1">
        <v>0</v>
      </c>
      <c r="AI448" s="1"/>
    </row>
    <row r="449" spans="2:35">
      <c r="B449" s="1" t="s">
        <v>430</v>
      </c>
      <c r="C449" s="1">
        <v>0</v>
      </c>
      <c r="D449" s="1">
        <v>0</v>
      </c>
      <c r="E449" s="1"/>
      <c r="F449" s="1">
        <v>0</v>
      </c>
      <c r="G449" s="1">
        <v>0</v>
      </c>
      <c r="H449" s="1">
        <v>0</v>
      </c>
      <c r="I449" s="1"/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1</v>
      </c>
      <c r="AD449" s="1">
        <v>0</v>
      </c>
      <c r="AE449" s="1">
        <v>0</v>
      </c>
      <c r="AF449" s="1"/>
      <c r="AG449" s="1">
        <v>4074</v>
      </c>
      <c r="AH449" s="1">
        <v>8623</v>
      </c>
      <c r="AI449" s="1"/>
    </row>
    <row r="450" spans="2:35">
      <c r="B450" s="1" t="s">
        <v>431</v>
      </c>
      <c r="C450" s="1">
        <v>0</v>
      </c>
      <c r="D450" s="1">
        <v>0</v>
      </c>
      <c r="E450" s="1"/>
      <c r="F450" s="1">
        <v>0</v>
      </c>
      <c r="G450" s="1">
        <v>0</v>
      </c>
      <c r="H450" s="1">
        <v>0</v>
      </c>
      <c r="I450" s="1"/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/>
      <c r="AG450" s="1">
        <v>0</v>
      </c>
      <c r="AH450" s="1">
        <v>1</v>
      </c>
      <c r="AI450" s="1"/>
    </row>
    <row r="451" spans="2:35">
      <c r="B451" s="1" t="s">
        <v>432</v>
      </c>
      <c r="C451" s="1">
        <v>0</v>
      </c>
      <c r="D451" s="1">
        <v>0</v>
      </c>
      <c r="E451" s="1"/>
      <c r="F451" s="1">
        <v>0</v>
      </c>
      <c r="G451" s="1">
        <v>0</v>
      </c>
      <c r="H451" s="1">
        <v>0</v>
      </c>
      <c r="I451" s="1"/>
      <c r="J451" s="1">
        <v>0</v>
      </c>
      <c r="K451" s="1">
        <v>1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12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/>
      <c r="AG451" s="1">
        <v>0</v>
      </c>
      <c r="AH451" s="1">
        <v>0</v>
      </c>
      <c r="AI451" s="1"/>
    </row>
    <row r="452" spans="2:35">
      <c r="B452" s="1" t="s">
        <v>433</v>
      </c>
      <c r="C452" s="1">
        <v>0</v>
      </c>
      <c r="D452" s="1">
        <v>0</v>
      </c>
      <c r="E452" s="1"/>
      <c r="F452" s="1">
        <v>0</v>
      </c>
      <c r="G452" s="1">
        <v>6</v>
      </c>
      <c r="H452" s="1">
        <v>0</v>
      </c>
      <c r="I452" s="1"/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1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/>
      <c r="AG452" s="1">
        <v>0</v>
      </c>
      <c r="AH452" s="1">
        <v>0</v>
      </c>
      <c r="AI452" s="1"/>
    </row>
    <row r="453" spans="2:35">
      <c r="B453" s="1" t="s">
        <v>434</v>
      </c>
      <c r="C453" s="1">
        <v>0</v>
      </c>
      <c r="D453" s="1">
        <v>4</v>
      </c>
      <c r="E453" s="1"/>
      <c r="F453" s="1">
        <v>0</v>
      </c>
      <c r="G453" s="1">
        <v>0</v>
      </c>
      <c r="H453" s="1">
        <v>0</v>
      </c>
      <c r="I453" s="1"/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/>
      <c r="AG453" s="1">
        <v>0</v>
      </c>
      <c r="AH453" s="1">
        <v>0</v>
      </c>
      <c r="AI453" s="1"/>
    </row>
    <row r="454" spans="2:35">
      <c r="B454" s="1" t="s">
        <v>435</v>
      </c>
      <c r="C454" s="1">
        <v>0</v>
      </c>
      <c r="D454" s="1">
        <v>0</v>
      </c>
      <c r="E454" s="1"/>
      <c r="F454" s="1">
        <v>0</v>
      </c>
      <c r="G454" s="1">
        <v>0</v>
      </c>
      <c r="H454" s="1">
        <v>0</v>
      </c>
      <c r="I454" s="1"/>
      <c r="J454" s="1">
        <v>0</v>
      </c>
      <c r="K454" s="1">
        <v>0</v>
      </c>
      <c r="L454" s="1">
        <v>0</v>
      </c>
      <c r="M454" s="1">
        <v>0</v>
      </c>
      <c r="N454" s="1">
        <v>1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/>
      <c r="AG454" s="1">
        <v>0</v>
      </c>
      <c r="AH454" s="1">
        <v>0</v>
      </c>
      <c r="AI454" s="1"/>
    </row>
    <row r="455" spans="2:35">
      <c r="B455" s="1" t="s">
        <v>436</v>
      </c>
      <c r="C455" s="1">
        <v>0</v>
      </c>
      <c r="D455" s="1">
        <v>0</v>
      </c>
      <c r="E455" s="1"/>
      <c r="F455" s="1">
        <v>0</v>
      </c>
      <c r="G455" s="1">
        <v>0</v>
      </c>
      <c r="H455" s="1">
        <v>0</v>
      </c>
      <c r="I455" s="1"/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1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/>
      <c r="AG455" s="1">
        <v>0</v>
      </c>
      <c r="AH455" s="1">
        <v>0</v>
      </c>
      <c r="AI455" s="1"/>
    </row>
    <row r="456" spans="2:35">
      <c r="B456" s="1" t="s">
        <v>437</v>
      </c>
      <c r="C456" s="1">
        <v>0</v>
      </c>
      <c r="D456" s="1">
        <v>0</v>
      </c>
      <c r="E456" s="1"/>
      <c r="F456" s="1">
        <v>0</v>
      </c>
      <c r="G456" s="1">
        <v>0</v>
      </c>
      <c r="H456" s="1">
        <v>2</v>
      </c>
      <c r="I456" s="1"/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20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7</v>
      </c>
      <c r="Y456" s="1">
        <v>1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1</v>
      </c>
      <c r="AF456" s="1"/>
      <c r="AG456" s="1">
        <v>0</v>
      </c>
      <c r="AH456" s="1">
        <v>5</v>
      </c>
      <c r="AI456" s="1"/>
    </row>
    <row r="457" spans="2:35">
      <c r="B457" s="1" t="s">
        <v>438</v>
      </c>
      <c r="C457" s="1">
        <v>0</v>
      </c>
      <c r="D457" s="1">
        <v>0</v>
      </c>
      <c r="E457" s="1"/>
      <c r="F457" s="1">
        <v>0</v>
      </c>
      <c r="G457" s="1">
        <v>0</v>
      </c>
      <c r="H457" s="1">
        <v>0</v>
      </c>
      <c r="I457" s="1"/>
      <c r="J457" s="1">
        <v>0</v>
      </c>
      <c r="K457" s="1">
        <v>0</v>
      </c>
      <c r="L457" s="1">
        <v>1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/>
      <c r="AG457" s="1">
        <v>0</v>
      </c>
      <c r="AH457" s="1">
        <v>0</v>
      </c>
      <c r="AI457" s="1"/>
    </row>
    <row r="458" spans="2:35">
      <c r="B458" s="1" t="s">
        <v>439</v>
      </c>
      <c r="C458" s="1">
        <v>0</v>
      </c>
      <c r="D458" s="1">
        <v>0</v>
      </c>
      <c r="E458" s="1"/>
      <c r="F458" s="1">
        <v>0</v>
      </c>
      <c r="G458" s="1">
        <v>0</v>
      </c>
      <c r="H458" s="1">
        <v>0</v>
      </c>
      <c r="I458" s="1"/>
      <c r="J458" s="1">
        <v>0</v>
      </c>
      <c r="K458" s="1">
        <v>0</v>
      </c>
      <c r="L458" s="1">
        <v>3</v>
      </c>
      <c r="M458" s="1">
        <v>0</v>
      </c>
      <c r="N458" s="1">
        <v>0</v>
      </c>
      <c r="O458" s="1">
        <v>0</v>
      </c>
      <c r="P458" s="1">
        <v>1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/>
      <c r="AG458" s="1">
        <v>0</v>
      </c>
      <c r="AH458" s="1">
        <v>0</v>
      </c>
      <c r="AI458" s="1"/>
    </row>
    <row r="459" spans="2:35">
      <c r="B459" s="1" t="s">
        <v>440</v>
      </c>
      <c r="C459" s="1">
        <v>0</v>
      </c>
      <c r="D459" s="1">
        <v>0</v>
      </c>
      <c r="E459" s="1"/>
      <c r="F459" s="1">
        <v>0</v>
      </c>
      <c r="G459" s="1">
        <v>0</v>
      </c>
      <c r="H459" s="1">
        <v>0</v>
      </c>
      <c r="I459" s="1"/>
      <c r="J459" s="1">
        <v>24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/>
      <c r="AG459" s="1">
        <v>0</v>
      </c>
      <c r="AH459" s="1">
        <v>0</v>
      </c>
      <c r="AI459" s="1"/>
    </row>
    <row r="460" spans="2:35">
      <c r="B460" s="1" t="s">
        <v>441</v>
      </c>
      <c r="C460" s="1">
        <v>0</v>
      </c>
      <c r="D460" s="1">
        <v>3</v>
      </c>
      <c r="E460" s="1"/>
      <c r="F460" s="1">
        <v>0</v>
      </c>
      <c r="G460" s="1">
        <v>0</v>
      </c>
      <c r="H460" s="1">
        <v>0</v>
      </c>
      <c r="I460" s="1"/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/>
      <c r="AG460" s="1">
        <v>0</v>
      </c>
      <c r="AH460" s="1">
        <v>0</v>
      </c>
      <c r="AI460" s="1"/>
    </row>
    <row r="461" spans="2:35">
      <c r="B461" s="1" t="s">
        <v>442</v>
      </c>
      <c r="C461" s="1">
        <v>0</v>
      </c>
      <c r="D461" s="1">
        <v>0</v>
      </c>
      <c r="E461" s="1"/>
      <c r="F461" s="1">
        <v>0</v>
      </c>
      <c r="G461" s="1">
        <v>0</v>
      </c>
      <c r="H461" s="1">
        <v>0</v>
      </c>
      <c r="I461" s="1"/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/>
      <c r="AG461" s="1">
        <v>0</v>
      </c>
      <c r="AH461" s="1">
        <v>2</v>
      </c>
      <c r="AI461" s="1"/>
    </row>
    <row r="462" spans="2:35">
      <c r="B462" s="1" t="s">
        <v>443</v>
      </c>
      <c r="C462" s="1">
        <v>0</v>
      </c>
      <c r="D462" s="1">
        <v>0</v>
      </c>
      <c r="E462" s="1"/>
      <c r="F462" s="1">
        <v>0</v>
      </c>
      <c r="G462" s="1">
        <v>0</v>
      </c>
      <c r="H462" s="1">
        <v>0</v>
      </c>
      <c r="I462" s="1"/>
      <c r="J462" s="1">
        <v>1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/>
      <c r="AG462" s="1">
        <v>0</v>
      </c>
      <c r="AH462" s="1">
        <v>0</v>
      </c>
      <c r="AI462" s="1"/>
    </row>
    <row r="463" spans="2:35">
      <c r="B463" s="1" t="s">
        <v>444</v>
      </c>
      <c r="C463" s="1">
        <v>0</v>
      </c>
      <c r="D463" s="1">
        <v>0</v>
      </c>
      <c r="E463" s="1"/>
      <c r="F463" s="1">
        <v>0</v>
      </c>
      <c r="G463" s="1">
        <v>3</v>
      </c>
      <c r="H463" s="1">
        <v>0</v>
      </c>
      <c r="I463" s="1"/>
      <c r="J463" s="1">
        <v>0</v>
      </c>
      <c r="K463" s="1">
        <v>0</v>
      </c>
      <c r="L463" s="1">
        <v>1</v>
      </c>
      <c r="M463" s="1">
        <v>0</v>
      </c>
      <c r="N463" s="1">
        <v>0</v>
      </c>
      <c r="O463" s="1">
        <v>0</v>
      </c>
      <c r="P463" s="1">
        <v>3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/>
      <c r="AG463" s="1">
        <v>0</v>
      </c>
      <c r="AH463" s="1">
        <v>0</v>
      </c>
      <c r="AI463" s="1"/>
    </row>
    <row r="464" spans="2:35">
      <c r="B464" s="1" t="s">
        <v>445</v>
      </c>
      <c r="C464" s="1">
        <v>0</v>
      </c>
      <c r="D464" s="1">
        <v>0</v>
      </c>
      <c r="E464" s="1"/>
      <c r="F464" s="1">
        <v>0</v>
      </c>
      <c r="G464" s="1">
        <v>0</v>
      </c>
      <c r="H464" s="1">
        <v>0</v>
      </c>
      <c r="I464" s="1"/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/>
      <c r="AG464" s="1">
        <v>0</v>
      </c>
      <c r="AH464" s="1">
        <v>0</v>
      </c>
      <c r="AI464" s="1"/>
    </row>
    <row r="465" spans="2:35">
      <c r="B465" s="1" t="s">
        <v>446</v>
      </c>
      <c r="C465" s="1">
        <v>0</v>
      </c>
      <c r="D465" s="1">
        <v>0</v>
      </c>
      <c r="E465" s="1"/>
      <c r="F465" s="1">
        <v>0</v>
      </c>
      <c r="G465" s="1">
        <v>0</v>
      </c>
      <c r="H465" s="1">
        <v>0</v>
      </c>
      <c r="I465" s="1"/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1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/>
      <c r="AG465" s="1">
        <v>0</v>
      </c>
      <c r="AH465" s="1">
        <v>0</v>
      </c>
      <c r="AI465" s="1"/>
    </row>
    <row r="466" spans="2:35">
      <c r="B466" s="1" t="s">
        <v>447</v>
      </c>
      <c r="C466" s="1">
        <v>0</v>
      </c>
      <c r="D466" s="1">
        <v>0</v>
      </c>
      <c r="E466" s="1"/>
      <c r="F466" s="1">
        <v>0</v>
      </c>
      <c r="G466" s="1">
        <v>0</v>
      </c>
      <c r="H466" s="1">
        <v>0</v>
      </c>
      <c r="I466" s="1"/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1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/>
      <c r="AG466" s="1">
        <v>0</v>
      </c>
      <c r="AH466" s="1">
        <v>0</v>
      </c>
      <c r="AI466" s="1"/>
    </row>
    <row r="467" spans="2:35">
      <c r="B467" s="1" t="s">
        <v>448</v>
      </c>
      <c r="C467" s="1">
        <v>0</v>
      </c>
      <c r="D467" s="1">
        <v>0</v>
      </c>
      <c r="E467" s="1"/>
      <c r="F467" s="1">
        <v>0</v>
      </c>
      <c r="G467" s="1">
        <v>0</v>
      </c>
      <c r="H467" s="1">
        <v>0</v>
      </c>
      <c r="I467" s="1"/>
      <c r="J467" s="1">
        <v>0</v>
      </c>
      <c r="K467" s="1">
        <v>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/>
      <c r="AG467" s="1">
        <v>0</v>
      </c>
      <c r="AH467" s="1">
        <v>0</v>
      </c>
      <c r="AI467" s="1"/>
    </row>
    <row r="468" spans="2:35">
      <c r="B468" s="1" t="s">
        <v>449</v>
      </c>
      <c r="C468" s="1">
        <v>0</v>
      </c>
      <c r="D468" s="1">
        <v>0</v>
      </c>
      <c r="E468" s="1"/>
      <c r="F468" s="1">
        <v>0</v>
      </c>
      <c r="G468" s="1">
        <v>0</v>
      </c>
      <c r="H468" s="1">
        <v>0</v>
      </c>
      <c r="I468" s="1"/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4</v>
      </c>
      <c r="Q468" s="1">
        <v>14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/>
      <c r="AG468" s="1">
        <v>0</v>
      </c>
      <c r="AH468" s="1">
        <v>0</v>
      </c>
      <c r="AI468" s="1"/>
    </row>
    <row r="469" spans="2:35">
      <c r="B469" s="1" t="s">
        <v>450</v>
      </c>
      <c r="C469" s="1">
        <v>0</v>
      </c>
      <c r="D469" s="1">
        <v>0</v>
      </c>
      <c r="E469" s="1"/>
      <c r="F469" s="1">
        <v>0</v>
      </c>
      <c r="G469" s="1">
        <v>0</v>
      </c>
      <c r="H469" s="1">
        <v>0</v>
      </c>
      <c r="I469" s="1"/>
      <c r="J469" s="1">
        <v>2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/>
      <c r="AG469" s="1">
        <v>0</v>
      </c>
      <c r="AH469" s="1">
        <v>0</v>
      </c>
      <c r="AI469" s="1"/>
    </row>
    <row r="470" spans="2:35">
      <c r="B470" s="1" t="s">
        <v>451</v>
      </c>
      <c r="C470" s="1">
        <v>0</v>
      </c>
      <c r="D470" s="1">
        <v>0</v>
      </c>
      <c r="E470" s="1"/>
      <c r="F470" s="1">
        <v>0</v>
      </c>
      <c r="G470" s="1">
        <v>0</v>
      </c>
      <c r="H470" s="1">
        <v>0</v>
      </c>
      <c r="I470" s="1"/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1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/>
      <c r="AG470" s="1">
        <v>0</v>
      </c>
      <c r="AH470" s="1">
        <v>0</v>
      </c>
      <c r="AI470" s="1"/>
    </row>
    <row r="471" spans="2:35">
      <c r="B471" s="1" t="s">
        <v>452</v>
      </c>
      <c r="C471" s="1">
        <v>0</v>
      </c>
      <c r="D471" s="1">
        <v>1</v>
      </c>
      <c r="E471" s="1"/>
      <c r="F471" s="1">
        <v>0</v>
      </c>
      <c r="G471" s="1">
        <v>0</v>
      </c>
      <c r="H471" s="1">
        <v>0</v>
      </c>
      <c r="I471" s="1"/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/>
      <c r="AG471" s="1">
        <v>0</v>
      </c>
      <c r="AH471" s="1">
        <v>0</v>
      </c>
      <c r="AI471" s="1"/>
    </row>
    <row r="472" spans="2:35">
      <c r="B472" s="1" t="s">
        <v>453</v>
      </c>
      <c r="C472" s="1">
        <v>0</v>
      </c>
      <c r="D472" s="1">
        <v>0</v>
      </c>
      <c r="E472" s="1"/>
      <c r="F472" s="1">
        <v>0</v>
      </c>
      <c r="G472" s="1">
        <v>0</v>
      </c>
      <c r="H472" s="1">
        <v>0</v>
      </c>
      <c r="I472" s="1"/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/>
      <c r="AG472" s="1">
        <v>0</v>
      </c>
      <c r="AH472" s="1">
        <v>1</v>
      </c>
      <c r="AI472" s="1"/>
    </row>
    <row r="473" spans="2:35">
      <c r="B473" s="1" t="s">
        <v>454</v>
      </c>
      <c r="C473" s="1">
        <v>0</v>
      </c>
      <c r="D473" s="1">
        <v>0</v>
      </c>
      <c r="E473" s="1"/>
      <c r="F473" s="1">
        <v>0</v>
      </c>
      <c r="G473" s="1">
        <v>0</v>
      </c>
      <c r="H473" s="1">
        <v>0</v>
      </c>
      <c r="I473" s="1"/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1</v>
      </c>
      <c r="AE473" s="1">
        <v>0</v>
      </c>
      <c r="AF473" s="1"/>
      <c r="AG473" s="1">
        <v>199</v>
      </c>
      <c r="AH473" s="1">
        <v>258</v>
      </c>
      <c r="AI473" s="1"/>
    </row>
    <row r="474" spans="2:35">
      <c r="B474" s="1" t="s">
        <v>455</v>
      </c>
      <c r="C474" s="1">
        <v>0</v>
      </c>
      <c r="D474" s="1">
        <v>0</v>
      </c>
      <c r="E474" s="1"/>
      <c r="F474" s="1">
        <v>0</v>
      </c>
      <c r="G474" s="1">
        <v>0</v>
      </c>
      <c r="H474" s="1">
        <v>0</v>
      </c>
      <c r="I474" s="1"/>
      <c r="J474" s="1">
        <v>1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/>
      <c r="AG474" s="1">
        <v>6</v>
      </c>
      <c r="AH474" s="1">
        <v>21</v>
      </c>
      <c r="AI474" s="1"/>
    </row>
    <row r="475" spans="2:35">
      <c r="B475" s="1" t="s">
        <v>456</v>
      </c>
      <c r="C475" s="1">
        <v>0</v>
      </c>
      <c r="D475" s="1">
        <v>0</v>
      </c>
      <c r="E475" s="1"/>
      <c r="F475" s="1">
        <v>0</v>
      </c>
      <c r="G475" s="1">
        <v>0</v>
      </c>
      <c r="H475" s="1">
        <v>0</v>
      </c>
      <c r="I475" s="1"/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1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/>
      <c r="AG475" s="1">
        <v>0</v>
      </c>
      <c r="AH475" s="1">
        <v>0</v>
      </c>
      <c r="AI475" s="1"/>
    </row>
    <row r="476" spans="2:35">
      <c r="B476" s="1" t="s">
        <v>457</v>
      </c>
      <c r="C476" s="1">
        <v>0</v>
      </c>
      <c r="D476" s="1">
        <v>0</v>
      </c>
      <c r="E476" s="1"/>
      <c r="F476" s="1">
        <v>0</v>
      </c>
      <c r="G476" s="1">
        <v>0</v>
      </c>
      <c r="H476" s="1">
        <v>0</v>
      </c>
      <c r="I476" s="1"/>
      <c r="J476" s="1">
        <v>0</v>
      </c>
      <c r="K476" s="1">
        <v>1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/>
      <c r="AG476" s="1">
        <v>0</v>
      </c>
      <c r="AH476" s="1">
        <v>0</v>
      </c>
      <c r="AI476" s="1"/>
    </row>
    <row r="477" spans="2:35">
      <c r="B477" s="1" t="s">
        <v>458</v>
      </c>
      <c r="C477" s="1">
        <v>0</v>
      </c>
      <c r="D477" s="1">
        <v>0</v>
      </c>
      <c r="E477" s="1"/>
      <c r="F477" s="1">
        <v>0</v>
      </c>
      <c r="G477" s="1">
        <v>0</v>
      </c>
      <c r="H477" s="1">
        <v>0</v>
      </c>
      <c r="I477" s="1"/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1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/>
      <c r="AG477" s="1">
        <v>0</v>
      </c>
      <c r="AH477" s="1">
        <v>0</v>
      </c>
      <c r="AI477" s="1"/>
    </row>
    <row r="478" spans="2:35">
      <c r="B478" s="1" t="s">
        <v>459</v>
      </c>
      <c r="C478" s="1">
        <v>0</v>
      </c>
      <c r="D478" s="1">
        <v>0</v>
      </c>
      <c r="E478" s="1"/>
      <c r="F478" s="1">
        <v>0</v>
      </c>
      <c r="G478" s="1">
        <v>0</v>
      </c>
      <c r="H478" s="1">
        <v>0</v>
      </c>
      <c r="I478" s="1"/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4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/>
      <c r="AG478" s="1">
        <v>0</v>
      </c>
      <c r="AH478" s="1">
        <v>0</v>
      </c>
      <c r="AI478" s="1"/>
    </row>
    <row r="479" spans="2:35">
      <c r="B479" s="1" t="s">
        <v>460</v>
      </c>
      <c r="C479" s="1">
        <v>0</v>
      </c>
      <c r="D479" s="1">
        <v>0</v>
      </c>
      <c r="E479" s="1"/>
      <c r="F479" s="1">
        <v>0</v>
      </c>
      <c r="G479" s="1">
        <v>0</v>
      </c>
      <c r="H479" s="1">
        <v>0</v>
      </c>
      <c r="I479" s="1"/>
      <c r="J479" s="1">
        <v>2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/>
      <c r="AG479" s="1">
        <v>0</v>
      </c>
      <c r="AH479" s="1">
        <v>0</v>
      </c>
      <c r="AI479" s="1"/>
    </row>
    <row r="480" spans="2:35">
      <c r="B480" s="1" t="s">
        <v>461</v>
      </c>
      <c r="C480" s="1">
        <v>0</v>
      </c>
      <c r="D480" s="1">
        <v>0</v>
      </c>
      <c r="E480" s="1"/>
      <c r="F480" s="1">
        <v>0</v>
      </c>
      <c r="G480" s="1">
        <v>0</v>
      </c>
      <c r="H480" s="1">
        <v>0</v>
      </c>
      <c r="I480" s="1"/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/>
      <c r="AG480" s="1">
        <v>8</v>
      </c>
      <c r="AH480" s="1">
        <v>42</v>
      </c>
      <c r="AI480" s="1"/>
    </row>
    <row r="481" spans="2:35">
      <c r="B481" s="1" t="s">
        <v>462</v>
      </c>
      <c r="C481" s="1">
        <v>0</v>
      </c>
      <c r="D481" s="1">
        <v>0</v>
      </c>
      <c r="E481" s="1"/>
      <c r="F481" s="1">
        <v>0</v>
      </c>
      <c r="G481" s="1">
        <v>0</v>
      </c>
      <c r="H481" s="1">
        <v>0</v>
      </c>
      <c r="I481" s="1"/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1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/>
      <c r="AG481" s="1">
        <v>0</v>
      </c>
      <c r="AH481" s="1">
        <v>0</v>
      </c>
      <c r="AI481" s="1"/>
    </row>
    <row r="482" spans="2:35">
      <c r="B482" s="1" t="s">
        <v>463</v>
      </c>
      <c r="C482" s="1">
        <v>0</v>
      </c>
      <c r="D482" s="1">
        <v>0</v>
      </c>
      <c r="E482" s="1"/>
      <c r="F482" s="1">
        <v>0</v>
      </c>
      <c r="G482" s="1">
        <v>0</v>
      </c>
      <c r="H482" s="1">
        <v>0</v>
      </c>
      <c r="I482" s="1"/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4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/>
      <c r="AG482" s="1">
        <v>0</v>
      </c>
      <c r="AH482" s="1">
        <v>0</v>
      </c>
      <c r="AI482" s="1"/>
    </row>
    <row r="483" spans="2:35">
      <c r="B483" s="1" t="s">
        <v>464</v>
      </c>
      <c r="C483" s="1">
        <v>0</v>
      </c>
      <c r="D483" s="1">
        <v>0</v>
      </c>
      <c r="E483" s="1"/>
      <c r="F483" s="1">
        <v>0</v>
      </c>
      <c r="G483" s="1">
        <v>0</v>
      </c>
      <c r="H483" s="1">
        <v>0</v>
      </c>
      <c r="I483" s="1"/>
      <c r="J483" s="1">
        <v>0</v>
      </c>
      <c r="K483" s="1">
        <v>0</v>
      </c>
      <c r="L483" s="1">
        <v>14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205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/>
      <c r="AG483" s="1">
        <v>0</v>
      </c>
      <c r="AH483" s="1">
        <v>0</v>
      </c>
      <c r="AI483" s="1"/>
    </row>
    <row r="484" spans="2:35">
      <c r="B484" s="1" t="s">
        <v>465</v>
      </c>
      <c r="C484" s="1">
        <v>0</v>
      </c>
      <c r="D484" s="1">
        <v>0</v>
      </c>
      <c r="E484" s="1"/>
      <c r="F484" s="1">
        <v>0</v>
      </c>
      <c r="G484" s="1">
        <v>0</v>
      </c>
      <c r="H484" s="1">
        <v>0</v>
      </c>
      <c r="I484" s="1"/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/>
      <c r="AG484" s="1">
        <v>1</v>
      </c>
      <c r="AH484" s="1">
        <v>1</v>
      </c>
      <c r="AI484" s="1"/>
    </row>
    <row r="485" spans="2:35">
      <c r="B485" s="1" t="s">
        <v>466</v>
      </c>
      <c r="C485" s="1">
        <v>0</v>
      </c>
      <c r="D485" s="1">
        <v>0</v>
      </c>
      <c r="E485" s="1"/>
      <c r="F485" s="1">
        <v>0</v>
      </c>
      <c r="G485" s="1">
        <v>0</v>
      </c>
      <c r="H485" s="1">
        <v>0</v>
      </c>
      <c r="I485" s="1"/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1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/>
      <c r="AG485" s="1">
        <v>0</v>
      </c>
      <c r="AH485" s="1">
        <v>0</v>
      </c>
      <c r="AI485" s="1"/>
    </row>
    <row r="486" spans="2:35">
      <c r="B486" s="1" t="s">
        <v>467</v>
      </c>
      <c r="C486" s="1">
        <v>0</v>
      </c>
      <c r="D486" s="1">
        <v>0</v>
      </c>
      <c r="E486" s="1"/>
      <c r="F486" s="1">
        <v>0</v>
      </c>
      <c r="G486" s="1">
        <v>0</v>
      </c>
      <c r="H486" s="1">
        <v>0</v>
      </c>
      <c r="I486" s="1"/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/>
      <c r="AG486" s="1">
        <v>1</v>
      </c>
      <c r="AH486" s="1">
        <v>0</v>
      </c>
      <c r="AI486" s="1"/>
    </row>
    <row r="487" spans="2:35">
      <c r="B487" s="1" t="s">
        <v>468</v>
      </c>
      <c r="C487" s="1">
        <v>0</v>
      </c>
      <c r="D487" s="1">
        <v>0</v>
      </c>
      <c r="E487" s="1"/>
      <c r="F487" s="1">
        <v>0</v>
      </c>
      <c r="G487" s="1">
        <v>0</v>
      </c>
      <c r="H487" s="1">
        <v>0</v>
      </c>
      <c r="I487" s="1"/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/>
      <c r="AG487" s="1">
        <v>1</v>
      </c>
      <c r="AH487" s="1">
        <v>0</v>
      </c>
      <c r="AI487" s="1"/>
    </row>
    <row r="488" spans="2:35">
      <c r="B488" s="1" t="s">
        <v>469</v>
      </c>
      <c r="C488" s="1">
        <v>0</v>
      </c>
      <c r="D488" s="1">
        <v>0</v>
      </c>
      <c r="E488" s="1"/>
      <c r="F488" s="1">
        <v>0</v>
      </c>
      <c r="G488" s="1">
        <v>0</v>
      </c>
      <c r="H488" s="1">
        <v>0</v>
      </c>
      <c r="I488" s="1"/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/>
      <c r="AG488" s="1">
        <v>0</v>
      </c>
      <c r="AH488" s="1">
        <v>1</v>
      </c>
      <c r="AI488" s="1"/>
    </row>
    <row r="489" spans="2:35">
      <c r="B489" s="1" t="s">
        <v>470</v>
      </c>
      <c r="C489" s="1">
        <v>0</v>
      </c>
      <c r="D489" s="1">
        <v>0</v>
      </c>
      <c r="E489" s="1"/>
      <c r="F489" s="1">
        <v>0</v>
      </c>
      <c r="G489" s="1">
        <v>0</v>
      </c>
      <c r="H489" s="1">
        <v>0</v>
      </c>
      <c r="I489" s="1"/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/>
      <c r="AG489" s="1">
        <v>195</v>
      </c>
      <c r="AH489" s="1">
        <v>367</v>
      </c>
      <c r="AI489" s="1"/>
    </row>
    <row r="490" spans="2:35">
      <c r="B490" s="1" t="s">
        <v>471</v>
      </c>
      <c r="C490" s="1">
        <v>0</v>
      </c>
      <c r="D490" s="1">
        <v>0</v>
      </c>
      <c r="E490" s="1"/>
      <c r="F490" s="1">
        <v>0</v>
      </c>
      <c r="G490" s="1">
        <v>0</v>
      </c>
      <c r="H490" s="1">
        <v>0</v>
      </c>
      <c r="I490" s="1"/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5</v>
      </c>
      <c r="AB490" s="1">
        <v>0</v>
      </c>
      <c r="AC490" s="1">
        <v>0</v>
      </c>
      <c r="AD490" s="1">
        <v>0</v>
      </c>
      <c r="AE490" s="1">
        <v>0</v>
      </c>
      <c r="AF490" s="1"/>
      <c r="AG490" s="1">
        <v>0</v>
      </c>
      <c r="AH490" s="1">
        <v>0</v>
      </c>
      <c r="AI490" s="1"/>
    </row>
    <row r="491" spans="2:35">
      <c r="B491" s="1" t="s">
        <v>472</v>
      </c>
      <c r="C491" s="1">
        <v>0</v>
      </c>
      <c r="D491" s="1">
        <v>0</v>
      </c>
      <c r="E491" s="1"/>
      <c r="F491" s="1">
        <v>0</v>
      </c>
      <c r="G491" s="1">
        <v>0</v>
      </c>
      <c r="H491" s="1">
        <v>0</v>
      </c>
      <c r="I491" s="1"/>
      <c r="J491" s="1">
        <v>0</v>
      </c>
      <c r="K491" s="1">
        <v>0</v>
      </c>
      <c r="L491" s="1">
        <v>2</v>
      </c>
      <c r="M491" s="1">
        <v>0</v>
      </c>
      <c r="N491" s="1">
        <v>0</v>
      </c>
      <c r="O491" s="1">
        <v>1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1</v>
      </c>
      <c r="X491" s="1">
        <v>0</v>
      </c>
      <c r="Y491" s="1">
        <v>0</v>
      </c>
      <c r="Z491" s="1">
        <v>0</v>
      </c>
      <c r="AA491" s="1">
        <v>354</v>
      </c>
      <c r="AB491" s="1">
        <v>2</v>
      </c>
      <c r="AC491" s="1">
        <v>0</v>
      </c>
      <c r="AD491" s="1">
        <v>0</v>
      </c>
      <c r="AE491" s="1">
        <v>0</v>
      </c>
      <c r="AF491" s="1"/>
      <c r="AG491" s="1">
        <v>0</v>
      </c>
      <c r="AH491" s="1">
        <v>0</v>
      </c>
      <c r="AI491" s="1"/>
    </row>
    <row r="492" spans="2:35">
      <c r="B492" s="1" t="s">
        <v>473</v>
      </c>
      <c r="C492" s="1">
        <v>0</v>
      </c>
      <c r="D492" s="1">
        <v>0</v>
      </c>
      <c r="E492" s="1"/>
      <c r="F492" s="1">
        <v>0</v>
      </c>
      <c r="G492" s="1">
        <v>0</v>
      </c>
      <c r="H492" s="1">
        <v>0</v>
      </c>
      <c r="I492" s="1"/>
      <c r="J492" s="1">
        <v>0</v>
      </c>
      <c r="K492" s="1">
        <v>0</v>
      </c>
      <c r="L492" s="1">
        <v>4</v>
      </c>
      <c r="M492" s="1">
        <v>1</v>
      </c>
      <c r="N492" s="1">
        <v>0</v>
      </c>
      <c r="O492" s="1">
        <v>2</v>
      </c>
      <c r="P492" s="1">
        <v>4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1</v>
      </c>
      <c r="AE492" s="1">
        <v>0</v>
      </c>
      <c r="AF492" s="1"/>
      <c r="AG492" s="1">
        <v>0</v>
      </c>
      <c r="AH492" s="1">
        <v>0</v>
      </c>
      <c r="AI492" s="1"/>
    </row>
    <row r="493" spans="2:35">
      <c r="B493" s="1" t="s">
        <v>474</v>
      </c>
      <c r="C493" s="1">
        <v>0</v>
      </c>
      <c r="D493" s="1">
        <v>0</v>
      </c>
      <c r="E493" s="1"/>
      <c r="F493" s="1">
        <v>0</v>
      </c>
      <c r="G493" s="1">
        <v>0</v>
      </c>
      <c r="H493" s="1">
        <v>0</v>
      </c>
      <c r="I493" s="1"/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1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/>
      <c r="AG493" s="1">
        <v>0</v>
      </c>
      <c r="AH493" s="1">
        <v>0</v>
      </c>
      <c r="AI493" s="1"/>
    </row>
    <row r="494" spans="2:35">
      <c r="B494" s="1" t="s">
        <v>475</v>
      </c>
      <c r="C494" s="1">
        <v>0</v>
      </c>
      <c r="D494" s="1">
        <v>0</v>
      </c>
      <c r="E494" s="1"/>
      <c r="F494" s="1">
        <v>0</v>
      </c>
      <c r="G494" s="1">
        <v>0</v>
      </c>
      <c r="H494" s="1">
        <v>0</v>
      </c>
      <c r="I494" s="1"/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1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/>
      <c r="AG494" s="1">
        <v>0</v>
      </c>
      <c r="AH494" s="1">
        <v>0</v>
      </c>
      <c r="AI494" s="1"/>
    </row>
    <row r="495" spans="2:35">
      <c r="B495" s="1" t="s">
        <v>476</v>
      </c>
      <c r="C495" s="1">
        <v>0</v>
      </c>
      <c r="D495" s="1">
        <v>0</v>
      </c>
      <c r="E495" s="1"/>
      <c r="F495" s="1">
        <v>0</v>
      </c>
      <c r="G495" s="1">
        <v>0</v>
      </c>
      <c r="H495" s="1">
        <v>0</v>
      </c>
      <c r="I495" s="1"/>
      <c r="J495" s="1">
        <v>0</v>
      </c>
      <c r="K495" s="1">
        <v>2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1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/>
      <c r="AG495" s="1">
        <v>0</v>
      </c>
      <c r="AH495" s="1">
        <v>0</v>
      </c>
      <c r="AI495" s="1"/>
    </row>
    <row r="496" spans="2:35">
      <c r="B496" s="1" t="s">
        <v>477</v>
      </c>
      <c r="C496" s="1">
        <v>0</v>
      </c>
      <c r="D496" s="1">
        <v>0</v>
      </c>
      <c r="E496" s="1"/>
      <c r="F496" s="1">
        <v>0</v>
      </c>
      <c r="G496" s="1">
        <v>0</v>
      </c>
      <c r="H496" s="1">
        <v>0</v>
      </c>
      <c r="I496" s="1"/>
      <c r="J496" s="1">
        <v>2</v>
      </c>
      <c r="K496" s="1">
        <v>6</v>
      </c>
      <c r="L496" s="1">
        <v>19</v>
      </c>
      <c r="M496" s="1">
        <v>0</v>
      </c>
      <c r="N496" s="1">
        <v>0</v>
      </c>
      <c r="O496" s="1">
        <v>1</v>
      </c>
      <c r="P496" s="1">
        <v>75</v>
      </c>
      <c r="Q496" s="1">
        <v>0</v>
      </c>
      <c r="R496" s="1">
        <v>1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/>
      <c r="AG496" s="1">
        <v>0</v>
      </c>
      <c r="AH496" s="1">
        <v>0</v>
      </c>
      <c r="AI496" s="1"/>
    </row>
    <row r="497" spans="2:35">
      <c r="B497" s="1" t="s">
        <v>478</v>
      </c>
      <c r="C497" s="1">
        <v>0</v>
      </c>
      <c r="D497" s="1">
        <v>0</v>
      </c>
      <c r="E497" s="1"/>
      <c r="F497" s="1">
        <v>0</v>
      </c>
      <c r="G497" s="1">
        <v>0</v>
      </c>
      <c r="H497" s="1">
        <v>0</v>
      </c>
      <c r="I497" s="1"/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3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90</v>
      </c>
      <c r="AB497" s="1">
        <v>2</v>
      </c>
      <c r="AC497" s="1">
        <v>0</v>
      </c>
      <c r="AD497" s="1">
        <v>0</v>
      </c>
      <c r="AE497" s="1">
        <v>0</v>
      </c>
      <c r="AF497" s="1"/>
      <c r="AG497" s="1">
        <v>0</v>
      </c>
      <c r="AH497" s="1">
        <v>0</v>
      </c>
      <c r="AI497" s="1"/>
    </row>
    <row r="498" spans="2:35">
      <c r="B498" s="1" t="s">
        <v>479</v>
      </c>
      <c r="C498" s="1">
        <v>0</v>
      </c>
      <c r="D498" s="1">
        <v>0</v>
      </c>
      <c r="E498" s="1"/>
      <c r="F498" s="1">
        <v>0</v>
      </c>
      <c r="G498" s="1">
        <v>0</v>
      </c>
      <c r="H498" s="1">
        <v>0</v>
      </c>
      <c r="I498" s="1"/>
      <c r="J498" s="1">
        <v>0</v>
      </c>
      <c r="K498" s="1">
        <v>0</v>
      </c>
      <c r="L498" s="1">
        <v>0</v>
      </c>
      <c r="M498" s="1">
        <v>1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/>
      <c r="AG498" s="1">
        <v>0</v>
      </c>
      <c r="AH498" s="1">
        <v>0</v>
      </c>
      <c r="AI498" s="1"/>
    </row>
    <row r="499" spans="2:35">
      <c r="B499" s="1" t="s">
        <v>480</v>
      </c>
      <c r="C499" s="1">
        <v>0</v>
      </c>
      <c r="D499" s="1">
        <v>0</v>
      </c>
      <c r="E499" s="1"/>
      <c r="F499" s="1">
        <v>0</v>
      </c>
      <c r="G499" s="1">
        <v>0</v>
      </c>
      <c r="H499" s="1">
        <v>0</v>
      </c>
      <c r="I499" s="1"/>
      <c r="J499" s="1">
        <v>0</v>
      </c>
      <c r="K499" s="1">
        <v>1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1</v>
      </c>
      <c r="S499" s="1">
        <v>0</v>
      </c>
      <c r="T499" s="1">
        <v>0</v>
      </c>
      <c r="U499" s="1">
        <v>1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/>
      <c r="AG499" s="1">
        <v>0</v>
      </c>
      <c r="AH499" s="1">
        <v>0</v>
      </c>
      <c r="AI499" s="1"/>
    </row>
    <row r="500" spans="2:35">
      <c r="B500" s="1" t="s">
        <v>481</v>
      </c>
      <c r="C500" s="1">
        <v>0</v>
      </c>
      <c r="D500" s="1">
        <v>0</v>
      </c>
      <c r="E500" s="1"/>
      <c r="F500" s="1">
        <v>0</v>
      </c>
      <c r="G500" s="1">
        <v>0</v>
      </c>
      <c r="H500" s="1">
        <v>0</v>
      </c>
      <c r="I500" s="1"/>
      <c r="J500" s="1">
        <v>0</v>
      </c>
      <c r="K500" s="1">
        <v>2</v>
      </c>
      <c r="L500" s="1">
        <v>0</v>
      </c>
      <c r="M500" s="1">
        <v>0</v>
      </c>
      <c r="N500" s="1">
        <v>0</v>
      </c>
      <c r="O500" s="1">
        <v>0</v>
      </c>
      <c r="P500" s="1">
        <v>1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/>
      <c r="AG500" s="1">
        <v>0</v>
      </c>
      <c r="AH500" s="1">
        <v>0</v>
      </c>
      <c r="AI500" s="1"/>
    </row>
    <row r="501" spans="2:35">
      <c r="B501" s="1" t="s">
        <v>482</v>
      </c>
      <c r="C501" s="1">
        <v>0</v>
      </c>
      <c r="D501" s="1">
        <v>0</v>
      </c>
      <c r="E501" s="1"/>
      <c r="F501" s="1">
        <v>0</v>
      </c>
      <c r="G501" s="1">
        <v>0</v>
      </c>
      <c r="H501" s="1">
        <v>0</v>
      </c>
      <c r="I501" s="1"/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2</v>
      </c>
      <c r="Q501" s="1">
        <v>0</v>
      </c>
      <c r="R501" s="1">
        <v>1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/>
      <c r="AG501" s="1">
        <v>0</v>
      </c>
      <c r="AH501" s="1">
        <v>0</v>
      </c>
      <c r="AI501" s="1"/>
    </row>
    <row r="502" spans="2:35">
      <c r="B502" s="1" t="s">
        <v>483</v>
      </c>
      <c r="C502" s="1">
        <v>0</v>
      </c>
      <c r="D502" s="1">
        <v>0</v>
      </c>
      <c r="E502" s="1"/>
      <c r="F502" s="1">
        <v>0</v>
      </c>
      <c r="G502" s="1">
        <v>0</v>
      </c>
      <c r="H502" s="1">
        <v>0</v>
      </c>
      <c r="I502" s="1"/>
      <c r="J502" s="1">
        <v>0</v>
      </c>
      <c r="K502" s="1">
        <v>1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/>
      <c r="AG502" s="1">
        <v>0</v>
      </c>
      <c r="AH502" s="1">
        <v>0</v>
      </c>
      <c r="AI502" s="1"/>
    </row>
    <row r="503" spans="2:35">
      <c r="B503" s="1" t="s">
        <v>484</v>
      </c>
      <c r="C503" s="1">
        <v>0</v>
      </c>
      <c r="D503" s="1">
        <v>0</v>
      </c>
      <c r="E503" s="1"/>
      <c r="F503" s="1">
        <v>0</v>
      </c>
      <c r="G503" s="1">
        <v>0</v>
      </c>
      <c r="H503" s="1">
        <v>0</v>
      </c>
      <c r="I503" s="1"/>
      <c r="J503" s="1">
        <v>0</v>
      </c>
      <c r="K503" s="1">
        <v>0</v>
      </c>
      <c r="L503" s="1">
        <v>1</v>
      </c>
      <c r="M503" s="1">
        <v>1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/>
      <c r="AG503" s="1">
        <v>0</v>
      </c>
      <c r="AH503" s="1">
        <v>0</v>
      </c>
      <c r="AI503" s="1"/>
    </row>
    <row r="504" spans="2:35">
      <c r="B504" s="1" t="s">
        <v>485</v>
      </c>
      <c r="C504" s="1">
        <v>0</v>
      </c>
      <c r="D504" s="1">
        <v>0</v>
      </c>
      <c r="E504" s="1"/>
      <c r="F504" s="1">
        <v>0</v>
      </c>
      <c r="G504" s="1">
        <v>0</v>
      </c>
      <c r="H504" s="1">
        <v>0</v>
      </c>
      <c r="I504" s="1"/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4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/>
      <c r="AG504" s="1">
        <v>0</v>
      </c>
      <c r="AH504" s="1">
        <v>0</v>
      </c>
      <c r="AI504" s="1"/>
    </row>
    <row r="505" spans="2:35">
      <c r="B505" s="1" t="s">
        <v>486</v>
      </c>
      <c r="C505" s="1">
        <v>0</v>
      </c>
      <c r="D505" s="1">
        <v>0</v>
      </c>
      <c r="E505" s="1"/>
      <c r="F505" s="1">
        <v>0</v>
      </c>
      <c r="G505" s="1">
        <v>0</v>
      </c>
      <c r="H505" s="1">
        <v>0</v>
      </c>
      <c r="I505" s="1"/>
      <c r="J505" s="1">
        <v>14</v>
      </c>
      <c r="K505" s="1">
        <v>13</v>
      </c>
      <c r="L505" s="1">
        <v>40</v>
      </c>
      <c r="M505" s="1">
        <v>30</v>
      </c>
      <c r="N505" s="1">
        <v>4</v>
      </c>
      <c r="O505" s="1">
        <v>5</v>
      </c>
      <c r="P505" s="1">
        <v>124</v>
      </c>
      <c r="Q505" s="1">
        <v>0</v>
      </c>
      <c r="R505" s="1">
        <v>2</v>
      </c>
      <c r="S505" s="1">
        <v>1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/>
      <c r="AG505" s="1">
        <v>0</v>
      </c>
      <c r="AH505" s="1">
        <v>0</v>
      </c>
      <c r="AI505" s="1"/>
    </row>
    <row r="506" spans="2:35">
      <c r="B506" s="1" t="s">
        <v>487</v>
      </c>
      <c r="C506" s="1">
        <v>0</v>
      </c>
      <c r="D506" s="1">
        <v>0</v>
      </c>
      <c r="E506" s="1"/>
      <c r="F506" s="1">
        <v>0</v>
      </c>
      <c r="G506" s="1">
        <v>0</v>
      </c>
      <c r="H506" s="1">
        <v>0</v>
      </c>
      <c r="I506" s="1"/>
      <c r="J506" s="1">
        <v>1</v>
      </c>
      <c r="K506" s="1">
        <v>0</v>
      </c>
      <c r="L506" s="1">
        <v>0</v>
      </c>
      <c r="M506" s="1">
        <v>1</v>
      </c>
      <c r="N506" s="1">
        <v>0</v>
      </c>
      <c r="O506" s="1">
        <v>1</v>
      </c>
      <c r="P506" s="1">
        <v>23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/>
      <c r="AG506" s="1">
        <v>0</v>
      </c>
      <c r="AH506" s="1">
        <v>0</v>
      </c>
      <c r="AI506" s="1"/>
    </row>
    <row r="507" spans="2:35">
      <c r="B507" s="1" t="s">
        <v>488</v>
      </c>
      <c r="C507" s="1">
        <v>0</v>
      </c>
      <c r="D507" s="1">
        <v>0</v>
      </c>
      <c r="E507" s="1"/>
      <c r="F507" s="1">
        <v>0</v>
      </c>
      <c r="G507" s="1">
        <v>0</v>
      </c>
      <c r="H507" s="1">
        <v>0</v>
      </c>
      <c r="I507" s="1"/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3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/>
      <c r="AG507" s="1">
        <v>0</v>
      </c>
      <c r="AH507" s="1">
        <v>0</v>
      </c>
      <c r="AI507" s="1"/>
    </row>
    <row r="508" spans="2:35">
      <c r="B508" s="1" t="s">
        <v>489</v>
      </c>
      <c r="C508" s="1">
        <v>0</v>
      </c>
      <c r="D508" s="1">
        <v>0</v>
      </c>
      <c r="E508" s="1"/>
      <c r="F508" s="1">
        <v>0</v>
      </c>
      <c r="G508" s="1">
        <v>0</v>
      </c>
      <c r="H508" s="1">
        <v>0</v>
      </c>
      <c r="I508" s="1"/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0</v>
      </c>
      <c r="P508" s="1">
        <v>7</v>
      </c>
      <c r="Q508" s="1">
        <v>0</v>
      </c>
      <c r="R508" s="1">
        <v>3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/>
      <c r="AG508" s="1">
        <v>0</v>
      </c>
      <c r="AH508" s="1">
        <v>0</v>
      </c>
      <c r="AI508" s="1"/>
    </row>
    <row r="509" spans="2:35">
      <c r="B509" s="1" t="s">
        <v>490</v>
      </c>
      <c r="C509" s="1">
        <v>0</v>
      </c>
      <c r="D509" s="1">
        <v>0</v>
      </c>
      <c r="E509" s="1"/>
      <c r="F509" s="1">
        <v>0</v>
      </c>
      <c r="G509" s="1">
        <v>0</v>
      </c>
      <c r="H509" s="1">
        <v>0</v>
      </c>
      <c r="I509" s="1"/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1</v>
      </c>
      <c r="P509" s="1">
        <v>8</v>
      </c>
      <c r="Q509" s="1">
        <v>0</v>
      </c>
      <c r="R509" s="1">
        <v>2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1</v>
      </c>
      <c r="AE509" s="1">
        <v>0</v>
      </c>
      <c r="AF509" s="1"/>
      <c r="AG509" s="1">
        <v>0</v>
      </c>
      <c r="AH509" s="1">
        <v>0</v>
      </c>
      <c r="AI509" s="1"/>
    </row>
    <row r="510" spans="2:35">
      <c r="B510" s="1" t="s">
        <v>491</v>
      </c>
      <c r="C510" s="1">
        <v>0</v>
      </c>
      <c r="D510" s="1">
        <v>0</v>
      </c>
      <c r="E510" s="1"/>
      <c r="F510" s="1">
        <v>0</v>
      </c>
      <c r="G510" s="1">
        <v>0</v>
      </c>
      <c r="H510" s="1">
        <v>0</v>
      </c>
      <c r="I510" s="1"/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1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/>
      <c r="AG510" s="1">
        <v>0</v>
      </c>
      <c r="AH510" s="1">
        <v>0</v>
      </c>
      <c r="AI510" s="1"/>
    </row>
    <row r="511" spans="2:35">
      <c r="B511" s="1" t="s">
        <v>492</v>
      </c>
      <c r="C511" s="1">
        <v>0</v>
      </c>
      <c r="D511" s="1">
        <v>0</v>
      </c>
      <c r="E511" s="1"/>
      <c r="F511" s="1">
        <v>0</v>
      </c>
      <c r="G511" s="1">
        <v>0</v>
      </c>
      <c r="H511" s="1">
        <v>0</v>
      </c>
      <c r="I511" s="1"/>
      <c r="J511" s="1">
        <v>2</v>
      </c>
      <c r="K511" s="1">
        <v>5</v>
      </c>
      <c r="L511" s="1">
        <v>12</v>
      </c>
      <c r="M511" s="1">
        <v>5</v>
      </c>
      <c r="N511" s="1">
        <v>1</v>
      </c>
      <c r="O511" s="1">
        <v>1</v>
      </c>
      <c r="P511" s="1">
        <v>19</v>
      </c>
      <c r="Q511" s="1">
        <v>0</v>
      </c>
      <c r="R511" s="1">
        <v>1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/>
      <c r="AG511" s="1">
        <v>0</v>
      </c>
      <c r="AH511" s="1">
        <v>0</v>
      </c>
      <c r="AI511" s="1"/>
    </row>
    <row r="512" spans="2:35">
      <c r="B512" s="1" t="s">
        <v>493</v>
      </c>
      <c r="C512" s="1">
        <v>0</v>
      </c>
      <c r="D512" s="1">
        <v>0</v>
      </c>
      <c r="E512" s="1"/>
      <c r="F512" s="1">
        <v>0</v>
      </c>
      <c r="G512" s="1">
        <v>0</v>
      </c>
      <c r="H512" s="1">
        <v>0</v>
      </c>
      <c r="I512" s="1"/>
      <c r="J512" s="1">
        <v>0</v>
      </c>
      <c r="K512" s="1">
        <v>0</v>
      </c>
      <c r="L512" s="1">
        <v>100</v>
      </c>
      <c r="M512" s="1">
        <v>0</v>
      </c>
      <c r="N512" s="1">
        <v>0</v>
      </c>
      <c r="O512" s="1">
        <v>0</v>
      </c>
      <c r="P512" s="1">
        <v>17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1</v>
      </c>
      <c r="AB512" s="1">
        <v>0</v>
      </c>
      <c r="AC512" s="1">
        <v>0</v>
      </c>
      <c r="AD512" s="1">
        <v>3</v>
      </c>
      <c r="AE512" s="1">
        <v>0</v>
      </c>
      <c r="AF512" s="1"/>
      <c r="AG512" s="1">
        <v>0</v>
      </c>
      <c r="AH512" s="1">
        <v>0</v>
      </c>
      <c r="AI512" s="1"/>
    </row>
    <row r="513" spans="2:35">
      <c r="B513" s="1" t="s">
        <v>494</v>
      </c>
      <c r="C513" s="1">
        <v>0</v>
      </c>
      <c r="D513" s="1">
        <v>0</v>
      </c>
      <c r="E513" s="1"/>
      <c r="F513" s="1">
        <v>0</v>
      </c>
      <c r="G513" s="1">
        <v>0</v>
      </c>
      <c r="H513" s="1">
        <v>0</v>
      </c>
      <c r="I513" s="1"/>
      <c r="J513" s="1">
        <v>0</v>
      </c>
      <c r="K513" s="1">
        <v>0</v>
      </c>
      <c r="L513" s="1">
        <v>4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/>
      <c r="AG513" s="1">
        <v>0</v>
      </c>
      <c r="AH513" s="1">
        <v>0</v>
      </c>
      <c r="AI513" s="1"/>
    </row>
    <row r="514" spans="2:35">
      <c r="B514" s="1" t="s">
        <v>495</v>
      </c>
      <c r="C514" s="1">
        <v>0</v>
      </c>
      <c r="D514" s="1">
        <v>0</v>
      </c>
      <c r="E514" s="1"/>
      <c r="F514" s="1">
        <v>0</v>
      </c>
      <c r="G514" s="1">
        <v>0</v>
      </c>
      <c r="H514" s="1">
        <v>0</v>
      </c>
      <c r="I514" s="1"/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61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1</v>
      </c>
      <c r="AB514" s="1">
        <v>0</v>
      </c>
      <c r="AC514" s="1">
        <v>0</v>
      </c>
      <c r="AD514" s="1">
        <v>0</v>
      </c>
      <c r="AE514" s="1">
        <v>0</v>
      </c>
      <c r="AF514" s="1"/>
      <c r="AG514" s="1">
        <v>0</v>
      </c>
      <c r="AH514" s="1">
        <v>0</v>
      </c>
      <c r="AI514" s="1"/>
    </row>
    <row r="515" spans="2:35">
      <c r="B515" s="1" t="s">
        <v>496</v>
      </c>
      <c r="C515" s="1">
        <v>0</v>
      </c>
      <c r="D515" s="1">
        <v>0</v>
      </c>
      <c r="E515" s="1"/>
      <c r="F515" s="1">
        <v>0</v>
      </c>
      <c r="G515" s="1">
        <v>0</v>
      </c>
      <c r="H515" s="1">
        <v>0</v>
      </c>
      <c r="I515" s="1"/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513</v>
      </c>
      <c r="Q515" s="1">
        <v>0</v>
      </c>
      <c r="R515" s="1">
        <v>1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/>
      <c r="AG515" s="1">
        <v>0</v>
      </c>
      <c r="AH515" s="1">
        <v>0</v>
      </c>
      <c r="AI515" s="1"/>
    </row>
    <row r="516" spans="2:35">
      <c r="B516" s="1" t="s">
        <v>497</v>
      </c>
      <c r="C516" s="1">
        <v>0</v>
      </c>
      <c r="D516" s="1">
        <v>0</v>
      </c>
      <c r="E516" s="1"/>
      <c r="F516" s="1">
        <v>0</v>
      </c>
      <c r="G516" s="1">
        <v>0</v>
      </c>
      <c r="H516" s="1">
        <v>0</v>
      </c>
      <c r="I516" s="1"/>
      <c r="J516" s="1">
        <v>0</v>
      </c>
      <c r="K516" s="1">
        <v>0</v>
      </c>
      <c r="L516" s="1">
        <v>60</v>
      </c>
      <c r="M516" s="1">
        <v>0</v>
      </c>
      <c r="N516" s="1">
        <v>0</v>
      </c>
      <c r="O516" s="1">
        <v>0</v>
      </c>
      <c r="P516" s="1">
        <v>9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1</v>
      </c>
      <c r="AB516" s="1">
        <v>0</v>
      </c>
      <c r="AC516" s="1">
        <v>0</v>
      </c>
      <c r="AD516" s="1">
        <v>8</v>
      </c>
      <c r="AE516" s="1">
        <v>0</v>
      </c>
      <c r="AF516" s="1"/>
      <c r="AG516" s="1">
        <v>0</v>
      </c>
      <c r="AH516" s="1">
        <v>0</v>
      </c>
      <c r="AI516" s="1"/>
    </row>
    <row r="517" spans="2:35">
      <c r="B517" s="1" t="s">
        <v>498</v>
      </c>
      <c r="C517" s="1">
        <v>0</v>
      </c>
      <c r="D517" s="1">
        <v>0</v>
      </c>
      <c r="E517" s="1"/>
      <c r="F517" s="1">
        <v>0</v>
      </c>
      <c r="G517" s="1">
        <v>0</v>
      </c>
      <c r="H517" s="1">
        <v>0</v>
      </c>
      <c r="I517" s="1"/>
      <c r="J517" s="1">
        <v>0</v>
      </c>
      <c r="K517" s="1">
        <v>0</v>
      </c>
      <c r="L517" s="1">
        <v>194</v>
      </c>
      <c r="M517" s="1">
        <v>0</v>
      </c>
      <c r="N517" s="1">
        <v>0</v>
      </c>
      <c r="O517" s="1">
        <v>0</v>
      </c>
      <c r="P517" s="1">
        <v>45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1</v>
      </c>
      <c r="AB517" s="1">
        <v>0</v>
      </c>
      <c r="AC517" s="1">
        <v>0</v>
      </c>
      <c r="AD517" s="1">
        <v>6</v>
      </c>
      <c r="AE517" s="1">
        <v>0</v>
      </c>
      <c r="AF517" s="1"/>
      <c r="AG517" s="1">
        <v>0</v>
      </c>
      <c r="AH517" s="1">
        <v>0</v>
      </c>
      <c r="AI517" s="1"/>
    </row>
    <row r="518" spans="2:35">
      <c r="B518" s="1" t="s">
        <v>499</v>
      </c>
      <c r="C518" s="1">
        <v>0</v>
      </c>
      <c r="D518" s="1">
        <v>0</v>
      </c>
      <c r="E518" s="1"/>
      <c r="F518" s="1">
        <v>0</v>
      </c>
      <c r="G518" s="1">
        <v>0</v>
      </c>
      <c r="H518" s="1">
        <v>0</v>
      </c>
      <c r="I518" s="1"/>
      <c r="J518" s="1">
        <v>0</v>
      </c>
      <c r="K518" s="1">
        <v>2</v>
      </c>
      <c r="L518" s="1">
        <v>0</v>
      </c>
      <c r="M518" s="1">
        <v>0</v>
      </c>
      <c r="N518" s="1">
        <v>0</v>
      </c>
      <c r="O518" s="1">
        <v>0</v>
      </c>
      <c r="P518" s="1">
        <v>4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1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/>
      <c r="AG518" s="1">
        <v>0</v>
      </c>
      <c r="AH518" s="1">
        <v>0</v>
      </c>
      <c r="AI518" s="1"/>
    </row>
    <row r="519" spans="2:35">
      <c r="B519" s="1" t="s">
        <v>500</v>
      </c>
      <c r="C519" s="1">
        <v>0</v>
      </c>
      <c r="D519" s="1">
        <v>0</v>
      </c>
      <c r="E519" s="1"/>
      <c r="F519" s="1">
        <v>0</v>
      </c>
      <c r="G519" s="1">
        <v>0</v>
      </c>
      <c r="H519" s="1">
        <v>0</v>
      </c>
      <c r="I519" s="1"/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16</v>
      </c>
      <c r="Q519" s="1">
        <v>0</v>
      </c>
      <c r="R519" s="1">
        <v>7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1</v>
      </c>
      <c r="AE519" s="1">
        <v>0</v>
      </c>
      <c r="AF519" s="1"/>
      <c r="AG519" s="1">
        <v>0</v>
      </c>
      <c r="AH519" s="1">
        <v>0</v>
      </c>
      <c r="AI519" s="1"/>
    </row>
    <row r="520" spans="2:35">
      <c r="B520" s="1" t="s">
        <v>501</v>
      </c>
      <c r="C520" s="1">
        <v>0</v>
      </c>
      <c r="D520" s="1">
        <v>0</v>
      </c>
      <c r="E520" s="1"/>
      <c r="F520" s="1">
        <v>0</v>
      </c>
      <c r="G520" s="1">
        <v>0</v>
      </c>
      <c r="H520" s="1">
        <v>0</v>
      </c>
      <c r="I520" s="1"/>
      <c r="J520" s="1">
        <v>0</v>
      </c>
      <c r="K520" s="1">
        <v>1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/>
      <c r="AG520" s="1">
        <v>0</v>
      </c>
      <c r="AH520" s="1">
        <v>0</v>
      </c>
      <c r="AI520" s="1"/>
    </row>
    <row r="521" spans="2:35">
      <c r="B521" s="1" t="s">
        <v>502</v>
      </c>
      <c r="C521" s="1">
        <v>0</v>
      </c>
      <c r="D521" s="1">
        <v>1</v>
      </c>
      <c r="E521" s="1"/>
      <c r="F521" s="1">
        <v>0</v>
      </c>
      <c r="G521" s="1">
        <v>0</v>
      </c>
      <c r="H521" s="1">
        <v>0</v>
      </c>
      <c r="I521" s="1"/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/>
      <c r="AG521" s="1">
        <v>0</v>
      </c>
      <c r="AH521" s="1">
        <v>0</v>
      </c>
      <c r="AI521" s="1"/>
    </row>
    <row r="522" spans="2:35">
      <c r="B522" s="1" t="s">
        <v>503</v>
      </c>
      <c r="C522" s="1">
        <v>0</v>
      </c>
      <c r="D522" s="1">
        <v>0</v>
      </c>
      <c r="E522" s="1"/>
      <c r="F522" s="1">
        <v>0</v>
      </c>
      <c r="G522" s="1">
        <v>0</v>
      </c>
      <c r="H522" s="1">
        <v>0</v>
      </c>
      <c r="I522" s="1"/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/>
      <c r="AG522" s="1">
        <v>0</v>
      </c>
      <c r="AH522" s="1">
        <v>0</v>
      </c>
      <c r="AI522" s="1"/>
    </row>
    <row r="523" spans="2:35">
      <c r="B523" s="1" t="s">
        <v>504</v>
      </c>
      <c r="C523" s="1">
        <v>0</v>
      </c>
      <c r="D523" s="1">
        <v>0</v>
      </c>
      <c r="E523" s="1"/>
      <c r="F523" s="1">
        <v>0</v>
      </c>
      <c r="G523" s="1">
        <v>0</v>
      </c>
      <c r="H523" s="1">
        <v>0</v>
      </c>
      <c r="I523" s="1"/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1</v>
      </c>
      <c r="AB523" s="1">
        <v>0</v>
      </c>
      <c r="AC523" s="1">
        <v>0</v>
      </c>
      <c r="AD523" s="1">
        <v>0</v>
      </c>
      <c r="AE523" s="1">
        <v>0</v>
      </c>
      <c r="AF523" s="1"/>
      <c r="AG523" s="1">
        <v>0</v>
      </c>
      <c r="AH523" s="1">
        <v>0</v>
      </c>
      <c r="AI523" s="1"/>
    </row>
    <row r="524" spans="2:35">
      <c r="B524" s="1" t="s">
        <v>505</v>
      </c>
      <c r="C524" s="1">
        <v>0</v>
      </c>
      <c r="D524" s="1">
        <v>0</v>
      </c>
      <c r="E524" s="1"/>
      <c r="F524" s="1">
        <v>0</v>
      </c>
      <c r="G524" s="1">
        <v>0</v>
      </c>
      <c r="H524" s="1">
        <v>0</v>
      </c>
      <c r="I524" s="1"/>
      <c r="J524" s="1">
        <v>0</v>
      </c>
      <c r="K524" s="1">
        <v>0</v>
      </c>
      <c r="L524" s="1">
        <v>1</v>
      </c>
      <c r="M524" s="1">
        <v>0</v>
      </c>
      <c r="N524" s="1">
        <v>0</v>
      </c>
      <c r="O524" s="1">
        <v>1</v>
      </c>
      <c r="P524" s="1">
        <v>0</v>
      </c>
      <c r="Q524" s="1">
        <v>0</v>
      </c>
      <c r="R524" s="1">
        <v>1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/>
      <c r="AG524" s="1">
        <v>0</v>
      </c>
      <c r="AH524" s="1">
        <v>0</v>
      </c>
      <c r="AI524" s="1"/>
    </row>
    <row r="525" spans="2:35">
      <c r="B525" s="1" t="s">
        <v>506</v>
      </c>
      <c r="C525" s="1">
        <v>0</v>
      </c>
      <c r="D525" s="1">
        <v>0</v>
      </c>
      <c r="E525" s="1"/>
      <c r="F525" s="1">
        <v>0</v>
      </c>
      <c r="G525" s="1">
        <v>0</v>
      </c>
      <c r="H525" s="1">
        <v>0</v>
      </c>
      <c r="I525" s="1"/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1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/>
      <c r="AG525" s="1">
        <v>0</v>
      </c>
      <c r="AH525" s="1">
        <v>0</v>
      </c>
      <c r="AI525" s="1"/>
    </row>
    <row r="526" spans="2:35">
      <c r="B526" s="1" t="s">
        <v>507</v>
      </c>
      <c r="C526" s="1">
        <v>0</v>
      </c>
      <c r="D526" s="1">
        <v>1</v>
      </c>
      <c r="E526" s="1"/>
      <c r="F526" s="1">
        <v>0</v>
      </c>
      <c r="G526" s="1">
        <v>0</v>
      </c>
      <c r="H526" s="1">
        <v>0</v>
      </c>
      <c r="I526" s="1"/>
      <c r="J526" s="1">
        <v>0</v>
      </c>
      <c r="K526" s="1">
        <v>10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5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/>
      <c r="AG526" s="1">
        <v>0</v>
      </c>
      <c r="AH526" s="1">
        <v>0</v>
      </c>
      <c r="AI526" s="1"/>
    </row>
    <row r="527" spans="2:35">
      <c r="B527" s="1" t="s">
        <v>508</v>
      </c>
      <c r="C527" s="1">
        <v>0</v>
      </c>
      <c r="D527" s="1">
        <v>0</v>
      </c>
      <c r="E527" s="1"/>
      <c r="F527" s="1">
        <v>0</v>
      </c>
      <c r="G527" s="1">
        <v>0</v>
      </c>
      <c r="H527" s="1">
        <v>0</v>
      </c>
      <c r="I527" s="1"/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1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/>
      <c r="AG527" s="1">
        <v>0</v>
      </c>
      <c r="AH527" s="1">
        <v>0</v>
      </c>
      <c r="AI527" s="1"/>
    </row>
    <row r="528" spans="2:35">
      <c r="B528" s="1" t="s">
        <v>509</v>
      </c>
      <c r="C528" s="1">
        <v>0</v>
      </c>
      <c r="D528" s="1">
        <v>1</v>
      </c>
      <c r="E528" s="1"/>
      <c r="F528" s="1">
        <v>0</v>
      </c>
      <c r="G528" s="1">
        <v>0</v>
      </c>
      <c r="H528" s="1">
        <v>0</v>
      </c>
      <c r="I528" s="1"/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2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/>
      <c r="AG528" s="1">
        <v>0</v>
      </c>
      <c r="AH528" s="1">
        <v>0</v>
      </c>
      <c r="AI528" s="1"/>
    </row>
    <row r="529" spans="2:35">
      <c r="B529" s="1" t="s">
        <v>510</v>
      </c>
      <c r="C529" s="1">
        <v>0</v>
      </c>
      <c r="D529" s="1">
        <v>0</v>
      </c>
      <c r="E529" s="1"/>
      <c r="F529" s="1">
        <v>0</v>
      </c>
      <c r="G529" s="1">
        <v>0</v>
      </c>
      <c r="H529" s="1">
        <v>0</v>
      </c>
      <c r="I529" s="1"/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1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/>
      <c r="AG529" s="1">
        <v>0</v>
      </c>
      <c r="AH529" s="1">
        <v>0</v>
      </c>
      <c r="AI529" s="1"/>
    </row>
    <row r="530" spans="2:35">
      <c r="B530" s="1" t="s">
        <v>511</v>
      </c>
      <c r="C530" s="1">
        <v>0</v>
      </c>
      <c r="D530" s="1">
        <v>0</v>
      </c>
      <c r="E530" s="1"/>
      <c r="F530" s="1">
        <v>0</v>
      </c>
      <c r="G530" s="1">
        <v>0</v>
      </c>
      <c r="H530" s="1">
        <v>0</v>
      </c>
      <c r="I530" s="1"/>
      <c r="J530" s="1">
        <v>0</v>
      </c>
      <c r="K530" s="1">
        <v>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/>
      <c r="AG530" s="1">
        <v>0</v>
      </c>
      <c r="AH530" s="1">
        <v>0</v>
      </c>
      <c r="AI530" s="1"/>
    </row>
    <row r="531" spans="2:35">
      <c r="B531" s="1" t="s">
        <v>512</v>
      </c>
      <c r="C531" s="1">
        <v>0</v>
      </c>
      <c r="D531" s="1">
        <v>0</v>
      </c>
      <c r="E531" s="1"/>
      <c r="F531" s="1">
        <v>0</v>
      </c>
      <c r="G531" s="1">
        <v>0</v>
      </c>
      <c r="H531" s="1">
        <v>0</v>
      </c>
      <c r="I531" s="1"/>
      <c r="J531" s="1">
        <v>0</v>
      </c>
      <c r="K531" s="1">
        <v>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1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/>
      <c r="AG531" s="1">
        <v>0</v>
      </c>
      <c r="AH531" s="1">
        <v>0</v>
      </c>
      <c r="AI531" s="1"/>
    </row>
    <row r="532" spans="2:35">
      <c r="B532" s="1" t="s">
        <v>513</v>
      </c>
      <c r="C532" s="1">
        <v>0</v>
      </c>
      <c r="D532" s="1">
        <v>0</v>
      </c>
      <c r="E532" s="1"/>
      <c r="F532" s="1">
        <v>0</v>
      </c>
      <c r="G532" s="1">
        <v>0</v>
      </c>
      <c r="H532" s="1">
        <v>0</v>
      </c>
      <c r="I532" s="1"/>
      <c r="J532" s="1">
        <v>0</v>
      </c>
      <c r="K532" s="1">
        <v>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/>
      <c r="AG532" s="1">
        <v>0</v>
      </c>
      <c r="AH532" s="1">
        <v>0</v>
      </c>
      <c r="AI532" s="1"/>
    </row>
    <row r="533" spans="2:35">
      <c r="B533" s="1" t="s">
        <v>514</v>
      </c>
      <c r="C533" s="1">
        <v>0</v>
      </c>
      <c r="D533" s="1">
        <v>0</v>
      </c>
      <c r="E533" s="1"/>
      <c r="F533" s="1">
        <v>0</v>
      </c>
      <c r="G533" s="1">
        <v>0</v>
      </c>
      <c r="H533" s="1">
        <v>0</v>
      </c>
      <c r="I533" s="1"/>
      <c r="J533" s="1">
        <v>0</v>
      </c>
      <c r="K533" s="1">
        <v>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1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/>
      <c r="AG533" s="1">
        <v>0</v>
      </c>
      <c r="AH533" s="1">
        <v>0</v>
      </c>
      <c r="AI533" s="1"/>
    </row>
    <row r="534" spans="2:35">
      <c r="B534" s="1" t="s">
        <v>515</v>
      </c>
      <c r="C534" s="1">
        <v>23</v>
      </c>
      <c r="D534" s="1">
        <v>20</v>
      </c>
      <c r="E534" s="1"/>
      <c r="F534" s="1">
        <v>0</v>
      </c>
      <c r="G534" s="1">
        <v>1</v>
      </c>
      <c r="H534" s="1">
        <v>0</v>
      </c>
      <c r="I534" s="1"/>
      <c r="J534" s="1">
        <v>0</v>
      </c>
      <c r="K534" s="1">
        <v>102</v>
      </c>
      <c r="L534" s="1">
        <v>1446</v>
      </c>
      <c r="M534" s="1">
        <v>16</v>
      </c>
      <c r="N534" s="1">
        <v>237</v>
      </c>
      <c r="O534" s="1">
        <v>25</v>
      </c>
      <c r="P534" s="1">
        <v>2848</v>
      </c>
      <c r="Q534" s="1">
        <v>5</v>
      </c>
      <c r="R534" s="1">
        <v>24</v>
      </c>
      <c r="S534" s="1">
        <v>1</v>
      </c>
      <c r="T534" s="1">
        <v>4</v>
      </c>
      <c r="U534" s="1">
        <v>0</v>
      </c>
      <c r="V534" s="1">
        <v>13</v>
      </c>
      <c r="W534" s="1">
        <v>2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/>
      <c r="AG534" s="1">
        <v>0</v>
      </c>
      <c r="AH534" s="1">
        <v>0</v>
      </c>
      <c r="AI534" s="1"/>
    </row>
    <row r="535" spans="2:35">
      <c r="B535" s="1" t="s">
        <v>516</v>
      </c>
      <c r="C535" s="1">
        <v>0</v>
      </c>
      <c r="D535" s="1">
        <v>0</v>
      </c>
      <c r="E535" s="1"/>
      <c r="F535" s="1">
        <v>0</v>
      </c>
      <c r="G535" s="1">
        <v>0</v>
      </c>
      <c r="H535" s="1">
        <v>0</v>
      </c>
      <c r="I535" s="1"/>
      <c r="J535" s="1">
        <v>2</v>
      </c>
      <c r="K535" s="1">
        <v>6</v>
      </c>
      <c r="L535" s="1">
        <v>0</v>
      </c>
      <c r="M535" s="1">
        <v>3</v>
      </c>
      <c r="N535" s="1">
        <v>4</v>
      </c>
      <c r="O535" s="1">
        <v>2</v>
      </c>
      <c r="P535" s="1">
        <v>43</v>
      </c>
      <c r="Q535" s="1">
        <v>0</v>
      </c>
      <c r="R535" s="1">
        <v>19</v>
      </c>
      <c r="S535" s="1">
        <v>1</v>
      </c>
      <c r="T535" s="1">
        <v>1</v>
      </c>
      <c r="U535" s="1">
        <v>0</v>
      </c>
      <c r="V535" s="1">
        <v>1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2</v>
      </c>
      <c r="AE535" s="1">
        <v>0</v>
      </c>
      <c r="AF535" s="1"/>
      <c r="AG535" s="1">
        <v>0</v>
      </c>
      <c r="AH535" s="1">
        <v>0</v>
      </c>
      <c r="AI535" s="1"/>
    </row>
    <row r="536" spans="2:35">
      <c r="B536" s="1" t="s">
        <v>517</v>
      </c>
      <c r="C536" s="1">
        <v>0</v>
      </c>
      <c r="D536" s="1">
        <v>0</v>
      </c>
      <c r="E536" s="1"/>
      <c r="F536" s="1">
        <v>0</v>
      </c>
      <c r="G536" s="1">
        <v>0</v>
      </c>
      <c r="H536" s="1">
        <v>0</v>
      </c>
      <c r="I536" s="1"/>
      <c r="J536" s="1">
        <v>0</v>
      </c>
      <c r="K536" s="1">
        <v>1</v>
      </c>
      <c r="L536" s="1">
        <v>1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21</v>
      </c>
      <c r="AB536" s="1">
        <v>0</v>
      </c>
      <c r="AC536" s="1">
        <v>0</v>
      </c>
      <c r="AD536" s="1">
        <v>0</v>
      </c>
      <c r="AE536" s="1">
        <v>0</v>
      </c>
      <c r="AF536" s="1"/>
      <c r="AG536" s="1">
        <v>18</v>
      </c>
      <c r="AH536" s="1">
        <v>47</v>
      </c>
      <c r="AI536" s="1"/>
    </row>
    <row r="537" spans="2:35">
      <c r="B537" s="1" t="s">
        <v>518</v>
      </c>
      <c r="C537" s="1">
        <v>0</v>
      </c>
      <c r="D537" s="1">
        <v>0</v>
      </c>
      <c r="E537" s="1"/>
      <c r="F537" s="1">
        <v>0</v>
      </c>
      <c r="G537" s="1">
        <v>0</v>
      </c>
      <c r="H537" s="1">
        <v>0</v>
      </c>
      <c r="I537" s="1"/>
      <c r="J537" s="1">
        <v>0</v>
      </c>
      <c r="K537" s="1">
        <v>0</v>
      </c>
      <c r="L537" s="1">
        <v>0</v>
      </c>
      <c r="M537" s="1">
        <v>1</v>
      </c>
      <c r="N537" s="1">
        <v>3</v>
      </c>
      <c r="O537" s="1">
        <v>0</v>
      </c>
      <c r="P537" s="1">
        <v>7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1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/>
      <c r="AG537" s="1">
        <v>0</v>
      </c>
      <c r="AH537" s="1">
        <v>0</v>
      </c>
      <c r="AI537" s="1"/>
    </row>
    <row r="538" spans="2:35">
      <c r="B538" s="1" t="s">
        <v>519</v>
      </c>
      <c r="C538" s="1">
        <v>0</v>
      </c>
      <c r="D538" s="1">
        <v>0</v>
      </c>
      <c r="E538" s="1"/>
      <c r="F538" s="1">
        <v>0</v>
      </c>
      <c r="G538" s="1">
        <v>0</v>
      </c>
      <c r="H538" s="1">
        <v>0</v>
      </c>
      <c r="I538" s="1"/>
      <c r="J538" s="1">
        <v>0</v>
      </c>
      <c r="K538" s="1">
        <v>0</v>
      </c>
      <c r="L538" s="1">
        <v>0</v>
      </c>
      <c r="M538" s="1">
        <v>0</v>
      </c>
      <c r="N538" s="1">
        <v>10</v>
      </c>
      <c r="O538" s="1">
        <v>0</v>
      </c>
      <c r="P538" s="1">
        <v>46</v>
      </c>
      <c r="Q538" s="1">
        <v>0</v>
      </c>
      <c r="R538" s="1">
        <v>1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11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/>
      <c r="AG538" s="1">
        <v>0</v>
      </c>
      <c r="AH538" s="1">
        <v>0</v>
      </c>
      <c r="AI538" s="1"/>
    </row>
    <row r="539" spans="2:35">
      <c r="B539" s="1" t="s">
        <v>520</v>
      </c>
      <c r="C539" s="1">
        <v>0</v>
      </c>
      <c r="D539" s="1">
        <v>0</v>
      </c>
      <c r="E539" s="1"/>
      <c r="F539" s="1">
        <v>0</v>
      </c>
      <c r="G539" s="1">
        <v>0</v>
      </c>
      <c r="H539" s="1">
        <v>0</v>
      </c>
      <c r="I539" s="1"/>
      <c r="J539" s="1">
        <v>0</v>
      </c>
      <c r="K539" s="1">
        <v>0</v>
      </c>
      <c r="L539" s="1">
        <v>0</v>
      </c>
      <c r="M539" s="1">
        <v>6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/>
      <c r="AG539" s="1">
        <v>0</v>
      </c>
      <c r="AH539" s="1">
        <v>0</v>
      </c>
      <c r="AI539" s="1"/>
    </row>
    <row r="540" spans="2:35">
      <c r="B540" s="1" t="s">
        <v>521</v>
      </c>
      <c r="C540" s="1">
        <v>0</v>
      </c>
      <c r="D540" s="1">
        <v>0</v>
      </c>
      <c r="E540" s="1"/>
      <c r="F540" s="1">
        <v>0</v>
      </c>
      <c r="G540" s="1">
        <v>0</v>
      </c>
      <c r="H540" s="1">
        <v>0</v>
      </c>
      <c r="I540" s="1"/>
      <c r="J540" s="1">
        <v>0</v>
      </c>
      <c r="K540" s="1">
        <v>1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1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/>
      <c r="AG540" s="1">
        <v>0</v>
      </c>
      <c r="AH540" s="1">
        <v>0</v>
      </c>
      <c r="AI540" s="1"/>
    </row>
    <row r="541" spans="2:35">
      <c r="B541" s="1" t="s">
        <v>522</v>
      </c>
      <c r="C541" s="1">
        <v>0</v>
      </c>
      <c r="D541" s="1">
        <v>0</v>
      </c>
      <c r="E541" s="1"/>
      <c r="F541" s="1">
        <v>0</v>
      </c>
      <c r="G541" s="1">
        <v>0</v>
      </c>
      <c r="H541" s="1">
        <v>0</v>
      </c>
      <c r="I541" s="1"/>
      <c r="J541" s="1">
        <v>0</v>
      </c>
      <c r="K541" s="1">
        <v>1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1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/>
      <c r="AG541" s="1">
        <v>0</v>
      </c>
      <c r="AH541" s="1">
        <v>0</v>
      </c>
      <c r="AI541" s="1"/>
    </row>
    <row r="542" spans="2:35">
      <c r="B542" s="1" t="s">
        <v>523</v>
      </c>
      <c r="C542" s="1">
        <v>0</v>
      </c>
      <c r="D542" s="1">
        <v>6</v>
      </c>
      <c r="E542" s="1"/>
      <c r="F542" s="1">
        <v>2</v>
      </c>
      <c r="G542" s="1">
        <v>0</v>
      </c>
      <c r="H542" s="1">
        <v>0</v>
      </c>
      <c r="I542" s="1"/>
      <c r="J542" s="1">
        <v>0</v>
      </c>
      <c r="K542" s="1">
        <v>45</v>
      </c>
      <c r="L542" s="1">
        <v>0</v>
      </c>
      <c r="M542" s="1">
        <v>0</v>
      </c>
      <c r="N542" s="1">
        <v>1</v>
      </c>
      <c r="O542" s="1">
        <v>0</v>
      </c>
      <c r="P542" s="1">
        <v>4</v>
      </c>
      <c r="Q542" s="1">
        <v>0</v>
      </c>
      <c r="R542" s="1">
        <v>53</v>
      </c>
      <c r="S542" s="1">
        <v>0</v>
      </c>
      <c r="T542" s="1">
        <v>0</v>
      </c>
      <c r="U542" s="1">
        <v>2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/>
      <c r="AG542" s="1">
        <v>0</v>
      </c>
      <c r="AH542" s="1">
        <v>0</v>
      </c>
      <c r="AI542" s="1"/>
    </row>
    <row r="543" spans="2:35">
      <c r="B543" s="1" t="s">
        <v>524</v>
      </c>
      <c r="C543" s="1">
        <v>0</v>
      </c>
      <c r="D543" s="1">
        <v>0</v>
      </c>
      <c r="E543" s="1"/>
      <c r="F543" s="1">
        <v>0</v>
      </c>
      <c r="G543" s="1">
        <v>0</v>
      </c>
      <c r="H543" s="1">
        <v>0</v>
      </c>
      <c r="I543" s="1"/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1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/>
      <c r="AG543" s="1">
        <v>0</v>
      </c>
      <c r="AH543" s="1">
        <v>0</v>
      </c>
      <c r="AI543" s="1"/>
    </row>
    <row r="544" spans="2:35">
      <c r="B544" s="1" t="s">
        <v>525</v>
      </c>
      <c r="C544" s="1">
        <v>0</v>
      </c>
      <c r="D544" s="1">
        <v>0</v>
      </c>
      <c r="E544" s="1"/>
      <c r="F544" s="1">
        <v>0</v>
      </c>
      <c r="G544" s="1">
        <v>0</v>
      </c>
      <c r="H544" s="1">
        <v>0</v>
      </c>
      <c r="I544" s="1"/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1</v>
      </c>
      <c r="AE544" s="1">
        <v>0</v>
      </c>
      <c r="AF544" s="1"/>
      <c r="AG544" s="1">
        <v>0</v>
      </c>
      <c r="AH544" s="1">
        <v>0</v>
      </c>
      <c r="AI544" s="1"/>
    </row>
    <row r="545" spans="2:35">
      <c r="B545" s="1" t="s">
        <v>526</v>
      </c>
      <c r="C545" s="1">
        <v>0</v>
      </c>
      <c r="D545" s="1">
        <v>0</v>
      </c>
      <c r="E545" s="1"/>
      <c r="F545" s="1">
        <v>0</v>
      </c>
      <c r="G545" s="1">
        <v>0</v>
      </c>
      <c r="H545" s="1">
        <v>0</v>
      </c>
      <c r="I545" s="1"/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4</v>
      </c>
      <c r="W545" s="1">
        <v>0</v>
      </c>
      <c r="X545" s="1">
        <v>0</v>
      </c>
      <c r="Y545" s="1">
        <v>0</v>
      </c>
      <c r="Z545" s="1">
        <v>0</v>
      </c>
      <c r="AA545" s="1">
        <v>1</v>
      </c>
      <c r="AB545" s="1">
        <v>0</v>
      </c>
      <c r="AC545" s="1">
        <v>0</v>
      </c>
      <c r="AD545" s="1">
        <v>0</v>
      </c>
      <c r="AE545" s="1">
        <v>0</v>
      </c>
      <c r="AF545" s="1"/>
      <c r="AG545" s="1">
        <v>0</v>
      </c>
      <c r="AH545" s="1">
        <v>0</v>
      </c>
      <c r="AI545" s="1"/>
    </row>
    <row r="546" spans="2:35">
      <c r="B546" s="1" t="s">
        <v>527</v>
      </c>
      <c r="C546" s="1">
        <v>0</v>
      </c>
      <c r="D546" s="1">
        <v>1</v>
      </c>
      <c r="E546" s="1"/>
      <c r="F546" s="1">
        <v>0</v>
      </c>
      <c r="G546" s="1">
        <v>0</v>
      </c>
      <c r="H546" s="1">
        <v>0</v>
      </c>
      <c r="I546" s="1"/>
      <c r="J546" s="1">
        <v>0</v>
      </c>
      <c r="K546" s="1">
        <v>2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4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/>
      <c r="AG546" s="1">
        <v>0</v>
      </c>
      <c r="AH546" s="1">
        <v>0</v>
      </c>
      <c r="AI546" s="1"/>
    </row>
    <row r="547" spans="2:35">
      <c r="B547" s="1" t="s">
        <v>528</v>
      </c>
      <c r="C547" s="1">
        <v>0</v>
      </c>
      <c r="D547" s="1">
        <v>0</v>
      </c>
      <c r="E547" s="1"/>
      <c r="F547" s="1">
        <v>0</v>
      </c>
      <c r="G547" s="1">
        <v>0</v>
      </c>
      <c r="H547" s="1">
        <v>0</v>
      </c>
      <c r="I547" s="1"/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1</v>
      </c>
      <c r="AD547" s="1">
        <v>0</v>
      </c>
      <c r="AE547" s="1">
        <v>0</v>
      </c>
      <c r="AF547" s="1"/>
      <c r="AG547" s="1">
        <v>0</v>
      </c>
      <c r="AH547" s="1">
        <v>0</v>
      </c>
      <c r="AI547" s="1"/>
    </row>
    <row r="548" spans="2:35">
      <c r="B548" s="1" t="s">
        <v>529</v>
      </c>
      <c r="C548" s="1">
        <v>0</v>
      </c>
      <c r="D548" s="1">
        <v>5</v>
      </c>
      <c r="E548" s="1"/>
      <c r="F548" s="1">
        <v>0</v>
      </c>
      <c r="G548" s="1">
        <v>0</v>
      </c>
      <c r="H548" s="1">
        <v>0</v>
      </c>
      <c r="I548" s="1"/>
      <c r="J548" s="1">
        <v>0</v>
      </c>
      <c r="K548" s="1">
        <v>0</v>
      </c>
      <c r="L548" s="1">
        <v>2</v>
      </c>
      <c r="M548" s="1">
        <v>8</v>
      </c>
      <c r="N548" s="1">
        <v>0</v>
      </c>
      <c r="O548" s="1">
        <v>0</v>
      </c>
      <c r="P548" s="1">
        <v>1</v>
      </c>
      <c r="Q548" s="1">
        <v>0</v>
      </c>
      <c r="R548" s="1">
        <v>1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/>
      <c r="AG548" s="1">
        <v>0</v>
      </c>
      <c r="AH548" s="1">
        <v>0</v>
      </c>
      <c r="AI548" s="1"/>
    </row>
    <row r="549" spans="2:35">
      <c r="B549" s="1" t="s">
        <v>530</v>
      </c>
      <c r="C549" s="1">
        <v>0</v>
      </c>
      <c r="D549" s="1">
        <v>0</v>
      </c>
      <c r="E549" s="1"/>
      <c r="F549" s="1">
        <v>0</v>
      </c>
      <c r="G549" s="1">
        <v>0</v>
      </c>
      <c r="H549" s="1">
        <v>0</v>
      </c>
      <c r="I549" s="1"/>
      <c r="J549" s="1">
        <v>0</v>
      </c>
      <c r="K549" s="1">
        <v>1</v>
      </c>
      <c r="L549" s="1">
        <v>1</v>
      </c>
      <c r="M549" s="1">
        <v>0</v>
      </c>
      <c r="N549" s="1">
        <v>0</v>
      </c>
      <c r="O549" s="1">
        <v>0</v>
      </c>
      <c r="P549" s="1">
        <v>1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8</v>
      </c>
      <c r="AD549" s="1">
        <v>0</v>
      </c>
      <c r="AE549" s="1">
        <v>0</v>
      </c>
      <c r="AF549" s="1"/>
      <c r="AG549" s="1">
        <v>0</v>
      </c>
      <c r="AH549" s="1">
        <v>0</v>
      </c>
      <c r="AI549" s="1"/>
    </row>
    <row r="550" spans="2:35">
      <c r="B550" s="1" t="s">
        <v>531</v>
      </c>
      <c r="C550" s="1">
        <v>0</v>
      </c>
      <c r="D550" s="1">
        <v>0</v>
      </c>
      <c r="E550" s="1"/>
      <c r="F550" s="1">
        <v>0</v>
      </c>
      <c r="G550" s="1">
        <v>0</v>
      </c>
      <c r="H550" s="1">
        <v>0</v>
      </c>
      <c r="I550" s="1"/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2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/>
      <c r="AG550" s="1">
        <v>0</v>
      </c>
      <c r="AH550" s="1">
        <v>0</v>
      </c>
      <c r="AI550" s="1"/>
    </row>
    <row r="551" spans="2:35">
      <c r="B551" s="1" t="s">
        <v>532</v>
      </c>
      <c r="C551" s="1">
        <v>0</v>
      </c>
      <c r="D551" s="1">
        <v>0</v>
      </c>
      <c r="E551" s="1"/>
      <c r="F551" s="1">
        <v>0</v>
      </c>
      <c r="G551" s="1">
        <v>0</v>
      </c>
      <c r="H551" s="1">
        <v>0</v>
      </c>
      <c r="I551" s="1"/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1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/>
      <c r="AG551" s="1">
        <v>0</v>
      </c>
      <c r="AH551" s="1">
        <v>0</v>
      </c>
      <c r="AI551" s="1"/>
    </row>
    <row r="552" spans="2:35">
      <c r="B552" s="1" t="s">
        <v>533</v>
      </c>
      <c r="C552" s="1">
        <v>0</v>
      </c>
      <c r="D552" s="1">
        <v>0</v>
      </c>
      <c r="E552" s="1"/>
      <c r="F552" s="1">
        <v>0</v>
      </c>
      <c r="G552" s="1">
        <v>0</v>
      </c>
      <c r="H552" s="1">
        <v>0</v>
      </c>
      <c r="I552" s="1"/>
      <c r="J552" s="1">
        <v>0</v>
      </c>
      <c r="K552" s="1">
        <v>0</v>
      </c>
      <c r="L552" s="1">
        <v>0</v>
      </c>
      <c r="M552" s="1">
        <v>1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/>
      <c r="AG552" s="1">
        <v>0</v>
      </c>
      <c r="AH552" s="1">
        <v>0</v>
      </c>
      <c r="AI552" s="1"/>
    </row>
    <row r="553" spans="2:35">
      <c r="B553" s="1" t="s">
        <v>534</v>
      </c>
      <c r="C553" s="1">
        <v>0</v>
      </c>
      <c r="D553" s="1">
        <v>0</v>
      </c>
      <c r="E553" s="1"/>
      <c r="F553" s="1">
        <v>0</v>
      </c>
      <c r="G553" s="1">
        <v>0</v>
      </c>
      <c r="H553" s="1">
        <v>0</v>
      </c>
      <c r="I553" s="1"/>
      <c r="J553" s="1">
        <v>0</v>
      </c>
      <c r="K553" s="1">
        <v>0</v>
      </c>
      <c r="L553" s="1">
        <v>0</v>
      </c>
      <c r="M553" s="1">
        <v>0</v>
      </c>
      <c r="N553" s="1">
        <v>3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1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/>
      <c r="AG553" s="1">
        <v>0</v>
      </c>
      <c r="AH553" s="1">
        <v>0</v>
      </c>
      <c r="AI553" s="1"/>
    </row>
    <row r="554" spans="2:35">
      <c r="B554" s="1" t="s">
        <v>535</v>
      </c>
      <c r="C554" s="1">
        <v>0</v>
      </c>
      <c r="D554" s="1">
        <v>0</v>
      </c>
      <c r="E554" s="1"/>
      <c r="F554" s="1">
        <v>0</v>
      </c>
      <c r="G554" s="1">
        <v>0</v>
      </c>
      <c r="H554" s="1">
        <v>0</v>
      </c>
      <c r="I554" s="1"/>
      <c r="J554" s="1">
        <v>0</v>
      </c>
      <c r="K554" s="1">
        <v>0</v>
      </c>
      <c r="L554" s="1">
        <v>1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/>
      <c r="AG554" s="1">
        <v>0</v>
      </c>
      <c r="AH554" s="1">
        <v>0</v>
      </c>
      <c r="AI554" s="1"/>
    </row>
    <row r="555" spans="2:35">
      <c r="B555" s="1" t="s">
        <v>536</v>
      </c>
      <c r="C555" s="1">
        <v>0</v>
      </c>
      <c r="D555" s="1">
        <v>0</v>
      </c>
      <c r="E555" s="1"/>
      <c r="F555" s="1">
        <v>0</v>
      </c>
      <c r="G555" s="1">
        <v>0</v>
      </c>
      <c r="H555" s="1">
        <v>0</v>
      </c>
      <c r="I555" s="1"/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1</v>
      </c>
      <c r="AB555" s="1">
        <v>0</v>
      </c>
      <c r="AC555" s="1">
        <v>0</v>
      </c>
      <c r="AD555" s="1">
        <v>0</v>
      </c>
      <c r="AE555" s="1">
        <v>0</v>
      </c>
      <c r="AF555" s="1"/>
      <c r="AG555" s="1">
        <v>0</v>
      </c>
      <c r="AH555" s="1">
        <v>0</v>
      </c>
      <c r="AI555" s="1"/>
    </row>
    <row r="556" spans="2:35">
      <c r="B556" s="1" t="s">
        <v>537</v>
      </c>
      <c r="C556" s="1">
        <v>0</v>
      </c>
      <c r="D556" s="1">
        <v>0</v>
      </c>
      <c r="E556" s="1"/>
      <c r="F556" s="1">
        <v>0</v>
      </c>
      <c r="G556" s="1">
        <v>0</v>
      </c>
      <c r="H556" s="1">
        <v>0</v>
      </c>
      <c r="I556" s="1"/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1</v>
      </c>
      <c r="AB556" s="1">
        <v>0</v>
      </c>
      <c r="AC556" s="1">
        <v>0</v>
      </c>
      <c r="AD556" s="1">
        <v>0</v>
      </c>
      <c r="AE556" s="1">
        <v>0</v>
      </c>
      <c r="AF556" s="1"/>
      <c r="AG556" s="1">
        <v>0</v>
      </c>
      <c r="AH556" s="1">
        <v>0</v>
      </c>
      <c r="AI556" s="1"/>
    </row>
    <row r="557" spans="2:35">
      <c r="B557" s="1" t="s">
        <v>538</v>
      </c>
      <c r="C557" s="1">
        <v>0</v>
      </c>
      <c r="D557" s="1">
        <v>0</v>
      </c>
      <c r="E557" s="1"/>
      <c r="F557" s="1">
        <v>0</v>
      </c>
      <c r="G557" s="1">
        <v>0</v>
      </c>
      <c r="H557" s="1">
        <v>0</v>
      </c>
      <c r="I557" s="1"/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1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/>
      <c r="AG557" s="1">
        <v>0</v>
      </c>
      <c r="AH557" s="1">
        <v>0</v>
      </c>
      <c r="AI557" s="1"/>
    </row>
    <row r="558" spans="2:35">
      <c r="B558" s="1" t="s">
        <v>539</v>
      </c>
      <c r="C558" s="1">
        <v>0</v>
      </c>
      <c r="D558" s="1">
        <v>7</v>
      </c>
      <c r="E558" s="1"/>
      <c r="F558" s="1">
        <v>0</v>
      </c>
      <c r="G558" s="1">
        <v>0</v>
      </c>
      <c r="H558" s="1">
        <v>1</v>
      </c>
      <c r="I558" s="1"/>
      <c r="J558" s="1">
        <v>0</v>
      </c>
      <c r="K558" s="1">
        <v>0</v>
      </c>
      <c r="L558" s="1">
        <v>0</v>
      </c>
      <c r="M558" s="1">
        <v>3</v>
      </c>
      <c r="N558" s="1">
        <v>0</v>
      </c>
      <c r="O558" s="1">
        <v>1</v>
      </c>
      <c r="P558" s="1">
        <v>2</v>
      </c>
      <c r="Q558" s="1">
        <v>1</v>
      </c>
      <c r="R558" s="1">
        <v>0</v>
      </c>
      <c r="S558" s="1">
        <v>0</v>
      </c>
      <c r="T558" s="1">
        <v>0</v>
      </c>
      <c r="U558" s="1">
        <v>0</v>
      </c>
      <c r="V558" s="1">
        <v>1</v>
      </c>
      <c r="W558" s="1">
        <v>0</v>
      </c>
      <c r="X558" s="1">
        <v>0</v>
      </c>
      <c r="Y558" s="1">
        <v>0</v>
      </c>
      <c r="Z558" s="1">
        <v>1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/>
      <c r="AG558" s="1">
        <v>0</v>
      </c>
      <c r="AH558" s="1">
        <v>0</v>
      </c>
      <c r="AI558" s="1"/>
    </row>
    <row r="559" spans="2:35">
      <c r="B559" s="1" t="s">
        <v>540</v>
      </c>
      <c r="C559" s="1">
        <v>0</v>
      </c>
      <c r="D559" s="1">
        <v>0</v>
      </c>
      <c r="E559" s="1"/>
      <c r="F559" s="1">
        <v>0</v>
      </c>
      <c r="G559" s="1">
        <v>0</v>
      </c>
      <c r="H559" s="1">
        <v>0</v>
      </c>
      <c r="I559" s="1"/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1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/>
      <c r="AG559" s="1">
        <v>0</v>
      </c>
      <c r="AH559" s="1">
        <v>0</v>
      </c>
      <c r="AI559" s="1"/>
    </row>
    <row r="560" spans="2:35">
      <c r="B560" s="1" t="s">
        <v>541</v>
      </c>
      <c r="C560" s="1">
        <v>0</v>
      </c>
      <c r="D560" s="1">
        <v>0</v>
      </c>
      <c r="E560" s="1"/>
      <c r="F560" s="1">
        <v>0</v>
      </c>
      <c r="G560" s="1">
        <v>0</v>
      </c>
      <c r="H560" s="1">
        <v>0</v>
      </c>
      <c r="I560" s="1"/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1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1</v>
      </c>
      <c r="AD560" s="1">
        <v>0</v>
      </c>
      <c r="AE560" s="1">
        <v>0</v>
      </c>
      <c r="AF560" s="1"/>
      <c r="AG560" s="1">
        <v>0</v>
      </c>
      <c r="AH560" s="1">
        <v>0</v>
      </c>
      <c r="AI560" s="1"/>
    </row>
    <row r="561" spans="2:35">
      <c r="B561" s="1" t="s">
        <v>542</v>
      </c>
      <c r="C561" s="1">
        <v>0</v>
      </c>
      <c r="D561" s="1">
        <v>0</v>
      </c>
      <c r="E561" s="1"/>
      <c r="F561" s="1">
        <v>0</v>
      </c>
      <c r="G561" s="1">
        <v>0</v>
      </c>
      <c r="H561" s="1">
        <v>0</v>
      </c>
      <c r="I561" s="1"/>
      <c r="J561" s="1">
        <v>0</v>
      </c>
      <c r="K561" s="1">
        <v>9</v>
      </c>
      <c r="L561" s="1">
        <v>114</v>
      </c>
      <c r="M561" s="1">
        <v>0</v>
      </c>
      <c r="N561" s="1">
        <v>1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1</v>
      </c>
      <c r="AB561" s="1">
        <v>0</v>
      </c>
      <c r="AC561" s="1">
        <v>0</v>
      </c>
      <c r="AD561" s="1">
        <v>0</v>
      </c>
      <c r="AE561" s="1">
        <v>0</v>
      </c>
      <c r="AF561" s="1"/>
      <c r="AG561" s="1">
        <v>0</v>
      </c>
      <c r="AH561" s="1">
        <v>0</v>
      </c>
      <c r="AI561" s="1"/>
    </row>
    <row r="562" spans="2:35">
      <c r="B562" s="1" t="s">
        <v>543</v>
      </c>
      <c r="C562" s="1">
        <v>1</v>
      </c>
      <c r="D562" s="1">
        <v>0</v>
      </c>
      <c r="E562" s="1"/>
      <c r="F562" s="1">
        <v>0</v>
      </c>
      <c r="G562" s="1">
        <v>0</v>
      </c>
      <c r="H562" s="1">
        <v>0</v>
      </c>
      <c r="I562" s="1"/>
      <c r="J562" s="1">
        <v>0</v>
      </c>
      <c r="K562" s="1">
        <v>0</v>
      </c>
      <c r="L562" s="1">
        <v>1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/>
      <c r="AG562" s="1">
        <v>0</v>
      </c>
      <c r="AH562" s="1">
        <v>0</v>
      </c>
      <c r="AI562" s="1"/>
    </row>
    <row r="563" spans="2:35">
      <c r="B563" s="1" t="s">
        <v>544</v>
      </c>
      <c r="C563" s="1">
        <v>0</v>
      </c>
      <c r="D563" s="1">
        <v>0</v>
      </c>
      <c r="E563" s="1"/>
      <c r="F563" s="1">
        <v>0</v>
      </c>
      <c r="G563" s="1">
        <v>0</v>
      </c>
      <c r="H563" s="1">
        <v>0</v>
      </c>
      <c r="I563" s="1"/>
      <c r="J563" s="1">
        <v>0</v>
      </c>
      <c r="K563" s="1">
        <v>0</v>
      </c>
      <c r="L563" s="1">
        <v>1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/>
      <c r="AG563" s="1">
        <v>0</v>
      </c>
      <c r="AH563" s="1">
        <v>0</v>
      </c>
      <c r="AI563" s="1"/>
    </row>
    <row r="564" spans="2:35">
      <c r="B564" s="1" t="s">
        <v>545</v>
      </c>
      <c r="C564" s="1">
        <v>0</v>
      </c>
      <c r="D564" s="1">
        <v>0</v>
      </c>
      <c r="E564" s="1"/>
      <c r="F564" s="1">
        <v>0</v>
      </c>
      <c r="G564" s="1">
        <v>0</v>
      </c>
      <c r="H564" s="1">
        <v>0</v>
      </c>
      <c r="I564" s="1"/>
      <c r="J564" s="1">
        <v>0</v>
      </c>
      <c r="K564" s="1">
        <v>0</v>
      </c>
      <c r="L564" s="1">
        <v>2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/>
      <c r="AG564" s="1">
        <v>0</v>
      </c>
      <c r="AH564" s="1">
        <v>0</v>
      </c>
      <c r="AI564" s="1"/>
    </row>
    <row r="565" spans="2:35">
      <c r="B565" s="1" t="s">
        <v>546</v>
      </c>
      <c r="C565" s="1">
        <v>0</v>
      </c>
      <c r="D565" s="1">
        <v>0</v>
      </c>
      <c r="E565" s="1"/>
      <c r="F565" s="1">
        <v>0</v>
      </c>
      <c r="G565" s="1">
        <v>0</v>
      </c>
      <c r="H565" s="1">
        <v>0</v>
      </c>
      <c r="I565" s="1"/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1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/>
      <c r="AG565" s="1">
        <v>0</v>
      </c>
      <c r="AH565" s="1">
        <v>0</v>
      </c>
      <c r="AI565" s="1"/>
    </row>
    <row r="566" spans="2:35">
      <c r="B566" s="1" t="s">
        <v>547</v>
      </c>
      <c r="C566" s="1">
        <v>0</v>
      </c>
      <c r="D566" s="1">
        <v>0</v>
      </c>
      <c r="E566" s="1"/>
      <c r="F566" s="1">
        <v>0</v>
      </c>
      <c r="G566" s="1">
        <v>0</v>
      </c>
      <c r="H566" s="1">
        <v>1</v>
      </c>
      <c r="I566" s="1"/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1</v>
      </c>
      <c r="AA566" s="1">
        <v>0</v>
      </c>
      <c r="AB566" s="1">
        <v>1</v>
      </c>
      <c r="AC566" s="1">
        <v>0</v>
      </c>
      <c r="AD566" s="1">
        <v>0</v>
      </c>
      <c r="AE566" s="1">
        <v>0</v>
      </c>
      <c r="AF566" s="1"/>
      <c r="AG566" s="1">
        <v>0</v>
      </c>
      <c r="AH566" s="1">
        <v>0</v>
      </c>
      <c r="AI566" s="1"/>
    </row>
    <row r="567" spans="2:35">
      <c r="B567" s="1" t="s">
        <v>548</v>
      </c>
      <c r="C567" s="1">
        <v>0</v>
      </c>
      <c r="D567" s="1">
        <v>0</v>
      </c>
      <c r="E567" s="1"/>
      <c r="F567" s="1">
        <v>0</v>
      </c>
      <c r="G567" s="1">
        <v>0</v>
      </c>
      <c r="H567" s="1">
        <v>0</v>
      </c>
      <c r="I567" s="1"/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1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/>
      <c r="AG567" s="1">
        <v>0</v>
      </c>
      <c r="AH567" s="1">
        <v>0</v>
      </c>
      <c r="AI567" s="1"/>
    </row>
    <row r="568" spans="2:35">
      <c r="B568" s="1" t="s">
        <v>549</v>
      </c>
      <c r="C568" s="1">
        <v>0</v>
      </c>
      <c r="D568" s="1">
        <v>0</v>
      </c>
      <c r="E568" s="1"/>
      <c r="F568" s="1">
        <v>0</v>
      </c>
      <c r="G568" s="1">
        <v>0</v>
      </c>
      <c r="H568" s="1">
        <v>0</v>
      </c>
      <c r="I568" s="1"/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3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/>
      <c r="AG568" s="1">
        <v>0</v>
      </c>
      <c r="AH568" s="1">
        <v>0</v>
      </c>
      <c r="AI568" s="1"/>
    </row>
    <row r="569" spans="2:35">
      <c r="B569" s="1" t="s">
        <v>550</v>
      </c>
      <c r="C569" s="1">
        <v>0</v>
      </c>
      <c r="D569" s="1">
        <v>0</v>
      </c>
      <c r="E569" s="1"/>
      <c r="F569" s="1">
        <v>0</v>
      </c>
      <c r="G569" s="1">
        <v>0</v>
      </c>
      <c r="H569" s="1">
        <v>0</v>
      </c>
      <c r="I569" s="1"/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1</v>
      </c>
      <c r="Q569" s="1">
        <v>0</v>
      </c>
      <c r="R569" s="1">
        <v>0</v>
      </c>
      <c r="S569" s="1">
        <v>0</v>
      </c>
      <c r="T569" s="1">
        <v>0</v>
      </c>
      <c r="U569" s="1">
        <v>1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/>
      <c r="AG569" s="1">
        <v>0</v>
      </c>
      <c r="AH569" s="1">
        <v>0</v>
      </c>
      <c r="AI569" s="1"/>
    </row>
    <row r="570" spans="2:35">
      <c r="B570" s="1" t="s">
        <v>551</v>
      </c>
      <c r="C570" s="1">
        <v>7</v>
      </c>
      <c r="D570" s="1">
        <v>70</v>
      </c>
      <c r="E570" s="1"/>
      <c r="F570" s="1">
        <v>1</v>
      </c>
      <c r="G570" s="1">
        <v>3</v>
      </c>
      <c r="H570" s="1">
        <v>0</v>
      </c>
      <c r="I570" s="1"/>
      <c r="J570" s="1">
        <v>0</v>
      </c>
      <c r="K570" s="1">
        <v>0</v>
      </c>
      <c r="L570" s="1">
        <v>1</v>
      </c>
      <c r="M570" s="1">
        <v>0</v>
      </c>
      <c r="N570" s="1">
        <v>0</v>
      </c>
      <c r="O570" s="1">
        <v>21</v>
      </c>
      <c r="P570" s="1">
        <v>2</v>
      </c>
      <c r="Q570" s="1">
        <v>1</v>
      </c>
      <c r="R570" s="1">
        <v>0</v>
      </c>
      <c r="S570" s="1">
        <v>0</v>
      </c>
      <c r="T570" s="1">
        <v>0</v>
      </c>
      <c r="U570" s="1">
        <v>2</v>
      </c>
      <c r="V570" s="1">
        <v>1</v>
      </c>
      <c r="W570" s="1">
        <v>4</v>
      </c>
      <c r="X570" s="1">
        <v>3</v>
      </c>
      <c r="Y570" s="1">
        <v>4</v>
      </c>
      <c r="Z570" s="1">
        <v>0</v>
      </c>
      <c r="AA570" s="1">
        <v>0</v>
      </c>
      <c r="AB570" s="1">
        <v>0</v>
      </c>
      <c r="AC570" s="1">
        <v>0</v>
      </c>
      <c r="AD570" s="1">
        <v>4</v>
      </c>
      <c r="AE570" s="1">
        <v>1</v>
      </c>
      <c r="AF570" s="1"/>
      <c r="AG570" s="1">
        <v>0</v>
      </c>
      <c r="AH570" s="1">
        <v>0</v>
      </c>
      <c r="AI570" s="1"/>
    </row>
    <row r="571" spans="2:35">
      <c r="B571" s="1" t="s">
        <v>552</v>
      </c>
      <c r="C571" s="1">
        <v>0</v>
      </c>
      <c r="D571" s="1">
        <v>0</v>
      </c>
      <c r="E571" s="1"/>
      <c r="F571" s="1">
        <v>0</v>
      </c>
      <c r="G571" s="1">
        <v>0</v>
      </c>
      <c r="H571" s="1">
        <v>0</v>
      </c>
      <c r="I571" s="1"/>
      <c r="J571" s="1">
        <v>0</v>
      </c>
      <c r="K571" s="1">
        <v>3</v>
      </c>
      <c r="L571" s="1">
        <v>0</v>
      </c>
      <c r="M571" s="1">
        <v>0</v>
      </c>
      <c r="N571" s="1">
        <v>0</v>
      </c>
      <c r="O571" s="1">
        <v>0</v>
      </c>
      <c r="P571" s="1">
        <v>2</v>
      </c>
      <c r="Q571" s="1">
        <v>0</v>
      </c>
      <c r="R571" s="1">
        <v>0</v>
      </c>
      <c r="S571" s="1">
        <v>0</v>
      </c>
      <c r="T571" s="1">
        <v>0</v>
      </c>
      <c r="U571" s="1">
        <v>1</v>
      </c>
      <c r="V571" s="1">
        <v>0</v>
      </c>
      <c r="W571" s="1">
        <v>0</v>
      </c>
      <c r="X571" s="1">
        <v>0</v>
      </c>
      <c r="Y571" s="1">
        <v>1</v>
      </c>
      <c r="Z571" s="1">
        <v>0</v>
      </c>
      <c r="AA571" s="1">
        <v>4921</v>
      </c>
      <c r="AB571" s="1">
        <v>7</v>
      </c>
      <c r="AC571" s="1">
        <v>1</v>
      </c>
      <c r="AD571" s="1">
        <v>7</v>
      </c>
      <c r="AE571" s="1">
        <v>3</v>
      </c>
      <c r="AF571" s="1"/>
      <c r="AG571" s="1">
        <v>0</v>
      </c>
      <c r="AH571" s="1">
        <v>0</v>
      </c>
      <c r="AI571" s="1"/>
    </row>
    <row r="572" spans="2:35">
      <c r="B572" s="1" t="s">
        <v>553</v>
      </c>
      <c r="C572" s="1">
        <v>0</v>
      </c>
      <c r="D572" s="1">
        <v>0</v>
      </c>
      <c r="E572" s="1"/>
      <c r="F572" s="1">
        <v>0</v>
      </c>
      <c r="G572" s="1">
        <v>0</v>
      </c>
      <c r="H572" s="1">
        <v>0</v>
      </c>
      <c r="I572" s="1"/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1</v>
      </c>
      <c r="AF572" s="1"/>
      <c r="AG572" s="1">
        <v>0</v>
      </c>
      <c r="AH572" s="1">
        <v>0</v>
      </c>
      <c r="AI572" s="1"/>
    </row>
    <row r="573" spans="2:35">
      <c r="B573" s="1" t="s">
        <v>554</v>
      </c>
      <c r="C573" s="1">
        <v>0</v>
      </c>
      <c r="D573" s="1">
        <v>0</v>
      </c>
      <c r="E573" s="1"/>
      <c r="F573" s="1">
        <v>0</v>
      </c>
      <c r="G573" s="1">
        <v>0</v>
      </c>
      <c r="H573" s="1">
        <v>0</v>
      </c>
      <c r="I573" s="1"/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9</v>
      </c>
      <c r="AB573" s="1">
        <v>0</v>
      </c>
      <c r="AC573" s="1">
        <v>0</v>
      </c>
      <c r="AD573" s="1">
        <v>0</v>
      </c>
      <c r="AE573" s="1">
        <v>0</v>
      </c>
      <c r="AF573" s="1"/>
      <c r="AG573" s="1">
        <v>0</v>
      </c>
      <c r="AH573" s="1">
        <v>1</v>
      </c>
      <c r="AI573" s="1"/>
    </row>
    <row r="574" spans="2:35">
      <c r="B574" s="1" t="s">
        <v>555</v>
      </c>
      <c r="C574" s="1">
        <v>0</v>
      </c>
      <c r="D574" s="1">
        <v>0</v>
      </c>
      <c r="E574" s="1"/>
      <c r="F574" s="1">
        <v>0</v>
      </c>
      <c r="G574" s="1">
        <v>0</v>
      </c>
      <c r="H574" s="1">
        <v>0</v>
      </c>
      <c r="I574" s="1"/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1</v>
      </c>
      <c r="Q574" s="1">
        <v>0</v>
      </c>
      <c r="R574" s="1">
        <v>0</v>
      </c>
      <c r="S574" s="1">
        <v>0</v>
      </c>
      <c r="T574" s="1">
        <v>0</v>
      </c>
      <c r="U574" s="1">
        <v>4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/>
      <c r="AG574" s="1">
        <v>0</v>
      </c>
      <c r="AH574" s="1">
        <v>0</v>
      </c>
      <c r="AI574" s="1"/>
    </row>
    <row r="575" spans="2:35">
      <c r="B575" s="1" t="s">
        <v>556</v>
      </c>
      <c r="C575" s="1">
        <v>0</v>
      </c>
      <c r="D575" s="1">
        <v>0</v>
      </c>
      <c r="E575" s="1"/>
      <c r="F575" s="1">
        <v>0</v>
      </c>
      <c r="G575" s="1">
        <v>0</v>
      </c>
      <c r="H575" s="1">
        <v>0</v>
      </c>
      <c r="I575" s="1"/>
      <c r="J575" s="1">
        <v>0</v>
      </c>
      <c r="K575" s="1">
        <v>0</v>
      </c>
      <c r="L575" s="1">
        <v>1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1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/>
      <c r="AG575" s="1">
        <v>0</v>
      </c>
      <c r="AH575" s="1">
        <v>0</v>
      </c>
      <c r="AI575" s="1"/>
    </row>
    <row r="576" spans="2:35">
      <c r="B576" s="1" t="s">
        <v>557</v>
      </c>
      <c r="C576" s="1">
        <v>0</v>
      </c>
      <c r="D576" s="1">
        <v>0</v>
      </c>
      <c r="E576" s="1"/>
      <c r="F576" s="1">
        <v>0</v>
      </c>
      <c r="G576" s="1">
        <v>0</v>
      </c>
      <c r="H576" s="1">
        <v>0</v>
      </c>
      <c r="I576" s="1"/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1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/>
      <c r="AG576" s="1">
        <v>0</v>
      </c>
      <c r="AH576" s="1">
        <v>0</v>
      </c>
      <c r="AI576" s="1"/>
    </row>
    <row r="577" spans="2:35">
      <c r="B577" s="1" t="s">
        <v>558</v>
      </c>
      <c r="C577" s="1">
        <v>0</v>
      </c>
      <c r="D577" s="1">
        <v>0</v>
      </c>
      <c r="E577" s="1"/>
      <c r="F577" s="1">
        <v>0</v>
      </c>
      <c r="G577" s="1">
        <v>0</v>
      </c>
      <c r="H577" s="1">
        <v>0</v>
      </c>
      <c r="I577" s="1"/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/>
      <c r="AG577" s="1">
        <v>0</v>
      </c>
      <c r="AH577" s="1">
        <v>0</v>
      </c>
      <c r="AI577" s="1"/>
    </row>
    <row r="578" spans="2:35">
      <c r="B578" s="1" t="s">
        <v>559</v>
      </c>
      <c r="C578" s="1">
        <v>0</v>
      </c>
      <c r="D578" s="1">
        <v>0</v>
      </c>
      <c r="E578" s="1"/>
      <c r="F578" s="1">
        <v>0</v>
      </c>
      <c r="G578" s="1">
        <v>0</v>
      </c>
      <c r="H578" s="1">
        <v>0</v>
      </c>
      <c r="I578" s="1"/>
      <c r="J578" s="1">
        <v>0</v>
      </c>
      <c r="K578" s="1">
        <v>2</v>
      </c>
      <c r="L578" s="1">
        <v>10</v>
      </c>
      <c r="M578" s="1">
        <v>0</v>
      </c>
      <c r="N578" s="1">
        <v>2</v>
      </c>
      <c r="O578" s="1">
        <v>1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132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7</v>
      </c>
      <c r="AF578" s="1"/>
      <c r="AG578" s="1">
        <v>0</v>
      </c>
      <c r="AH578" s="1">
        <v>0</v>
      </c>
      <c r="AI578" s="1"/>
    </row>
    <row r="579" spans="2:35">
      <c r="B579" s="1" t="s">
        <v>560</v>
      </c>
      <c r="C579" s="1">
        <v>0</v>
      </c>
      <c r="D579" s="1">
        <v>0</v>
      </c>
      <c r="E579" s="1"/>
      <c r="F579" s="1">
        <v>0</v>
      </c>
      <c r="G579" s="1">
        <v>0</v>
      </c>
      <c r="H579" s="1">
        <v>0</v>
      </c>
      <c r="I579" s="1"/>
      <c r="J579" s="1">
        <v>0</v>
      </c>
      <c r="K579" s="1">
        <v>0</v>
      </c>
      <c r="L579" s="1">
        <v>0</v>
      </c>
      <c r="M579" s="1">
        <v>0</v>
      </c>
      <c r="N579" s="1">
        <v>1</v>
      </c>
      <c r="O579" s="1">
        <v>0</v>
      </c>
      <c r="P579" s="1">
        <v>0</v>
      </c>
      <c r="Q579" s="1">
        <v>0</v>
      </c>
      <c r="R579" s="1">
        <v>1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/>
      <c r="AG579" s="1">
        <v>0</v>
      </c>
      <c r="AH579" s="1">
        <v>0</v>
      </c>
      <c r="AI579" s="1"/>
    </row>
    <row r="580" spans="2:35">
      <c r="B580" s="1" t="s">
        <v>561</v>
      </c>
      <c r="C580" s="1">
        <v>0</v>
      </c>
      <c r="D580" s="1">
        <v>0</v>
      </c>
      <c r="E580" s="1"/>
      <c r="F580" s="1">
        <v>0</v>
      </c>
      <c r="G580" s="1">
        <v>0</v>
      </c>
      <c r="H580" s="1">
        <v>0</v>
      </c>
      <c r="I580" s="1"/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1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/>
      <c r="AG580" s="1">
        <v>0</v>
      </c>
      <c r="AH580" s="1">
        <v>0</v>
      </c>
      <c r="AI580" s="1"/>
    </row>
    <row r="581" spans="2:35">
      <c r="B581" s="1" t="s">
        <v>562</v>
      </c>
      <c r="C581" s="1">
        <v>0</v>
      </c>
      <c r="D581" s="1">
        <v>0</v>
      </c>
      <c r="E581" s="1"/>
      <c r="F581" s="1">
        <v>0</v>
      </c>
      <c r="G581" s="1">
        <v>0</v>
      </c>
      <c r="H581" s="1">
        <v>0</v>
      </c>
      <c r="I581" s="1"/>
      <c r="J581" s="1">
        <v>0</v>
      </c>
      <c r="K581" s="1">
        <v>0</v>
      </c>
      <c r="L581" s="1">
        <v>354</v>
      </c>
      <c r="M581" s="1">
        <v>0</v>
      </c>
      <c r="N581" s="1">
        <v>0</v>
      </c>
      <c r="O581" s="1">
        <v>0</v>
      </c>
      <c r="P581" s="1">
        <v>2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/>
      <c r="AG581" s="1">
        <v>0</v>
      </c>
      <c r="AH581" s="1">
        <v>0</v>
      </c>
      <c r="AI581" s="1"/>
    </row>
    <row r="582" spans="2:35">
      <c r="B582" s="1" t="s">
        <v>563</v>
      </c>
      <c r="C582" s="1">
        <v>0</v>
      </c>
      <c r="D582" s="1">
        <v>0</v>
      </c>
      <c r="E582" s="1"/>
      <c r="F582" s="1">
        <v>0</v>
      </c>
      <c r="G582" s="1">
        <v>0</v>
      </c>
      <c r="H582" s="1">
        <v>0</v>
      </c>
      <c r="I582" s="1"/>
      <c r="J582" s="1">
        <v>0</v>
      </c>
      <c r="K582" s="1">
        <v>0</v>
      </c>
      <c r="L582" s="1">
        <v>55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/>
      <c r="AG582" s="1">
        <v>0</v>
      </c>
      <c r="AH582" s="1">
        <v>0</v>
      </c>
      <c r="AI582" s="1"/>
    </row>
    <row r="583" spans="2:35">
      <c r="B583" s="1" t="s">
        <v>564</v>
      </c>
      <c r="C583" s="1">
        <v>1</v>
      </c>
      <c r="D583" s="1">
        <v>0</v>
      </c>
      <c r="E583" s="1"/>
      <c r="F583" s="1">
        <v>0</v>
      </c>
      <c r="G583" s="1">
        <v>0</v>
      </c>
      <c r="H583" s="1">
        <v>0</v>
      </c>
      <c r="I583" s="1"/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2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/>
      <c r="AG583" s="1">
        <v>0</v>
      </c>
      <c r="AH583" s="1">
        <v>0</v>
      </c>
      <c r="AI583" s="1"/>
    </row>
    <row r="584" spans="2:35">
      <c r="B584" s="1" t="s">
        <v>565</v>
      </c>
      <c r="C584" s="1">
        <v>0</v>
      </c>
      <c r="D584" s="1">
        <v>0</v>
      </c>
      <c r="E584" s="1"/>
      <c r="F584" s="1">
        <v>0</v>
      </c>
      <c r="G584" s="1">
        <v>0</v>
      </c>
      <c r="H584" s="1">
        <v>1</v>
      </c>
      <c r="I584" s="1"/>
      <c r="J584" s="1">
        <v>0</v>
      </c>
      <c r="K584" s="1">
        <v>8</v>
      </c>
      <c r="L584" s="1">
        <v>1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1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/>
      <c r="AG584" s="1">
        <v>0</v>
      </c>
      <c r="AH584" s="1">
        <v>0</v>
      </c>
      <c r="AI584" s="1"/>
    </row>
    <row r="585" spans="2:35">
      <c r="B585" s="1" t="s">
        <v>566</v>
      </c>
      <c r="C585" s="1">
        <v>0</v>
      </c>
      <c r="D585" s="1">
        <v>0</v>
      </c>
      <c r="E585" s="1"/>
      <c r="F585" s="1">
        <v>0</v>
      </c>
      <c r="G585" s="1">
        <v>0</v>
      </c>
      <c r="H585" s="1">
        <v>2</v>
      </c>
      <c r="I585" s="1"/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2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/>
      <c r="AG585" s="1">
        <v>0</v>
      </c>
      <c r="AH585" s="1">
        <v>0</v>
      </c>
      <c r="AI585" s="1"/>
    </row>
    <row r="586" spans="2:35">
      <c r="B586" s="1" t="s">
        <v>567</v>
      </c>
      <c r="C586" s="1">
        <v>0</v>
      </c>
      <c r="D586" s="1">
        <v>0</v>
      </c>
      <c r="E586" s="1"/>
      <c r="F586" s="1">
        <v>0</v>
      </c>
      <c r="G586" s="1">
        <v>0</v>
      </c>
      <c r="H586" s="1">
        <v>0</v>
      </c>
      <c r="I586" s="1"/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1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/>
      <c r="AG586" s="1">
        <v>0</v>
      </c>
      <c r="AH586" s="1">
        <v>0</v>
      </c>
      <c r="AI586" s="1"/>
    </row>
    <row r="587" spans="2:35">
      <c r="B587" s="1" t="s">
        <v>568</v>
      </c>
      <c r="C587" s="1">
        <v>2</v>
      </c>
      <c r="D587" s="1">
        <v>0</v>
      </c>
      <c r="E587" s="1"/>
      <c r="F587" s="1">
        <v>1</v>
      </c>
      <c r="G587" s="1">
        <v>0</v>
      </c>
      <c r="H587" s="1">
        <v>0</v>
      </c>
      <c r="I587" s="1"/>
      <c r="J587" s="1">
        <v>0</v>
      </c>
      <c r="K587" s="1">
        <v>1</v>
      </c>
      <c r="L587" s="1">
        <v>1</v>
      </c>
      <c r="M587" s="1">
        <v>0</v>
      </c>
      <c r="N587" s="1">
        <v>0</v>
      </c>
      <c r="O587" s="1">
        <v>0</v>
      </c>
      <c r="P587" s="1">
        <v>0</v>
      </c>
      <c r="Q587" s="1">
        <v>1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6</v>
      </c>
      <c r="X587" s="1">
        <v>1</v>
      </c>
      <c r="Y587" s="1">
        <v>0</v>
      </c>
      <c r="Z587" s="1">
        <v>0</v>
      </c>
      <c r="AA587" s="1">
        <v>0</v>
      </c>
      <c r="AB587" s="1">
        <v>2</v>
      </c>
      <c r="AC587" s="1">
        <v>0</v>
      </c>
      <c r="AD587" s="1">
        <v>0</v>
      </c>
      <c r="AE587" s="1">
        <v>0</v>
      </c>
      <c r="AF587" s="1"/>
      <c r="AG587" s="1">
        <v>0</v>
      </c>
      <c r="AH587" s="1">
        <v>0</v>
      </c>
      <c r="AI587" s="1"/>
    </row>
    <row r="588" spans="2:35">
      <c r="B588" s="1" t="s">
        <v>569</v>
      </c>
      <c r="C588" s="1">
        <v>0</v>
      </c>
      <c r="D588" s="1">
        <v>1</v>
      </c>
      <c r="E588" s="1"/>
      <c r="F588" s="1">
        <v>0</v>
      </c>
      <c r="G588" s="1">
        <v>0</v>
      </c>
      <c r="H588" s="1">
        <v>0</v>
      </c>
      <c r="I588" s="1"/>
      <c r="J588" s="1">
        <v>0</v>
      </c>
      <c r="K588" s="1">
        <v>0</v>
      </c>
      <c r="L588" s="1">
        <v>646</v>
      </c>
      <c r="M588" s="1">
        <v>1</v>
      </c>
      <c r="N588" s="1">
        <v>0</v>
      </c>
      <c r="O588" s="1">
        <v>0</v>
      </c>
      <c r="P588" s="1">
        <v>1</v>
      </c>
      <c r="Q588" s="1">
        <v>0</v>
      </c>
      <c r="R588" s="1">
        <v>3</v>
      </c>
      <c r="S588" s="1">
        <v>0</v>
      </c>
      <c r="T588" s="1">
        <v>4</v>
      </c>
      <c r="U588" s="1">
        <v>0</v>
      </c>
      <c r="V588" s="1">
        <v>15628</v>
      </c>
      <c r="W588" s="1">
        <v>0</v>
      </c>
      <c r="X588" s="1">
        <v>0</v>
      </c>
      <c r="Y588" s="1">
        <v>0</v>
      </c>
      <c r="Z588" s="1">
        <v>0</v>
      </c>
      <c r="AA588" s="1">
        <v>1</v>
      </c>
      <c r="AB588" s="1">
        <v>0</v>
      </c>
      <c r="AC588" s="1">
        <v>0</v>
      </c>
      <c r="AD588" s="1">
        <v>0</v>
      </c>
      <c r="AE588" s="1">
        <v>0</v>
      </c>
      <c r="AF588" s="1"/>
      <c r="AG588" s="1">
        <v>0</v>
      </c>
      <c r="AH588" s="1">
        <v>0</v>
      </c>
      <c r="AI588" s="1"/>
    </row>
    <row r="589" spans="2:35">
      <c r="B589" s="1" t="s">
        <v>570</v>
      </c>
      <c r="C589" s="1">
        <v>0</v>
      </c>
      <c r="D589" s="1">
        <v>0</v>
      </c>
      <c r="E589" s="1"/>
      <c r="F589" s="1">
        <v>0</v>
      </c>
      <c r="G589" s="1">
        <v>0</v>
      </c>
      <c r="H589" s="1">
        <v>0</v>
      </c>
      <c r="I589" s="1"/>
      <c r="J589" s="1">
        <v>0</v>
      </c>
      <c r="K589" s="1">
        <v>0</v>
      </c>
      <c r="L589" s="1">
        <v>0</v>
      </c>
      <c r="M589" s="1">
        <v>1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1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/>
      <c r="AG589" s="1">
        <v>0</v>
      </c>
      <c r="AH589" s="1">
        <v>0</v>
      </c>
      <c r="AI589" s="1"/>
    </row>
    <row r="590" spans="2:35">
      <c r="B590" s="1" t="s">
        <v>571</v>
      </c>
      <c r="C590" s="1">
        <v>0</v>
      </c>
      <c r="D590" s="1">
        <v>0</v>
      </c>
      <c r="E590" s="1"/>
      <c r="F590" s="1">
        <v>0</v>
      </c>
      <c r="G590" s="1">
        <v>0</v>
      </c>
      <c r="H590" s="1">
        <v>0</v>
      </c>
      <c r="I590" s="1"/>
      <c r="J590" s="1">
        <v>0</v>
      </c>
      <c r="K590" s="1">
        <v>44</v>
      </c>
      <c r="L590" s="1">
        <v>87</v>
      </c>
      <c r="M590" s="1">
        <v>9</v>
      </c>
      <c r="N590" s="1">
        <v>0</v>
      </c>
      <c r="O590" s="1">
        <v>0</v>
      </c>
      <c r="P590" s="1">
        <v>9</v>
      </c>
      <c r="Q590" s="1">
        <v>0</v>
      </c>
      <c r="R590" s="1">
        <v>2</v>
      </c>
      <c r="S590" s="1">
        <v>0</v>
      </c>
      <c r="T590" s="1">
        <v>2</v>
      </c>
      <c r="U590" s="1">
        <v>4</v>
      </c>
      <c r="V590" s="1">
        <v>4653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/>
      <c r="AG590" s="1">
        <v>0</v>
      </c>
      <c r="AH590" s="1">
        <v>0</v>
      </c>
      <c r="AI590" s="1"/>
    </row>
    <row r="591" spans="2:35">
      <c r="B591" s="1" t="s">
        <v>572</v>
      </c>
      <c r="C591" s="1">
        <v>0</v>
      </c>
      <c r="D591" s="1">
        <v>0</v>
      </c>
      <c r="E591" s="1"/>
      <c r="F591" s="1">
        <v>0</v>
      </c>
      <c r="G591" s="1">
        <v>0</v>
      </c>
      <c r="H591" s="1">
        <v>0</v>
      </c>
      <c r="I591" s="1"/>
      <c r="J591" s="1">
        <v>0</v>
      </c>
      <c r="K591" s="1">
        <v>19</v>
      </c>
      <c r="L591" s="1">
        <v>23</v>
      </c>
      <c r="M591" s="1">
        <v>5</v>
      </c>
      <c r="N591" s="1">
        <v>1</v>
      </c>
      <c r="O591" s="1">
        <v>0</v>
      </c>
      <c r="P591" s="1">
        <v>5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6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/>
      <c r="AG591" s="1">
        <v>0</v>
      </c>
      <c r="AH591" s="1">
        <v>0</v>
      </c>
      <c r="AI591" s="1"/>
    </row>
    <row r="592" spans="2:35">
      <c r="B592" s="1" t="s">
        <v>573</v>
      </c>
      <c r="C592" s="1">
        <v>0</v>
      </c>
      <c r="D592" s="1">
        <v>0</v>
      </c>
      <c r="E592" s="1"/>
      <c r="F592" s="1">
        <v>0</v>
      </c>
      <c r="G592" s="1">
        <v>0</v>
      </c>
      <c r="H592" s="1">
        <v>0</v>
      </c>
      <c r="I592" s="1"/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7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/>
      <c r="AG592" s="1">
        <v>0</v>
      </c>
      <c r="AH592" s="1">
        <v>0</v>
      </c>
      <c r="AI592" s="1"/>
    </row>
    <row r="593" spans="2:35">
      <c r="B593" s="1" t="s">
        <v>574</v>
      </c>
      <c r="C593" s="1">
        <v>0</v>
      </c>
      <c r="D593" s="1">
        <v>0</v>
      </c>
      <c r="E593" s="1"/>
      <c r="F593" s="1">
        <v>0</v>
      </c>
      <c r="G593" s="1">
        <v>0</v>
      </c>
      <c r="H593" s="1">
        <v>0</v>
      </c>
      <c r="I593" s="1"/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1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/>
      <c r="AG593" s="1">
        <v>0</v>
      </c>
      <c r="AH593" s="1">
        <v>0</v>
      </c>
      <c r="AI593" s="1"/>
    </row>
    <row r="594" spans="2:35">
      <c r="B594" s="1" t="s">
        <v>575</v>
      </c>
      <c r="C594" s="1">
        <v>0</v>
      </c>
      <c r="D594" s="1">
        <v>0</v>
      </c>
      <c r="E594" s="1"/>
      <c r="F594" s="1">
        <v>0</v>
      </c>
      <c r="G594" s="1">
        <v>0</v>
      </c>
      <c r="H594" s="1">
        <v>0</v>
      </c>
      <c r="I594" s="1"/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189</v>
      </c>
      <c r="AB594" s="1">
        <v>0</v>
      </c>
      <c r="AC594" s="1">
        <v>0</v>
      </c>
      <c r="AD594" s="1">
        <v>0</v>
      </c>
      <c r="AE594" s="1">
        <v>0</v>
      </c>
      <c r="AF594" s="1"/>
      <c r="AG594" s="1">
        <v>0</v>
      </c>
      <c r="AH594" s="1">
        <v>0</v>
      </c>
      <c r="AI594" s="1"/>
    </row>
    <row r="595" spans="2:35">
      <c r="B595" s="1" t="s">
        <v>576</v>
      </c>
      <c r="C595" s="1">
        <v>0</v>
      </c>
      <c r="D595" s="1">
        <v>0</v>
      </c>
      <c r="E595" s="1"/>
      <c r="F595" s="1">
        <v>0</v>
      </c>
      <c r="G595" s="1">
        <v>0</v>
      </c>
      <c r="H595" s="1">
        <v>0</v>
      </c>
      <c r="I595" s="1"/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2</v>
      </c>
      <c r="AB595" s="1">
        <v>0</v>
      </c>
      <c r="AC595" s="1">
        <v>0</v>
      </c>
      <c r="AD595" s="1">
        <v>0</v>
      </c>
      <c r="AE595" s="1">
        <v>0</v>
      </c>
      <c r="AF595" s="1"/>
      <c r="AG595" s="1">
        <v>0</v>
      </c>
      <c r="AH595" s="1">
        <v>0</v>
      </c>
      <c r="AI595" s="1"/>
    </row>
    <row r="596" spans="2:35">
      <c r="B596" s="1" t="s">
        <v>577</v>
      </c>
      <c r="C596" s="1">
        <v>0</v>
      </c>
      <c r="D596" s="1">
        <v>0</v>
      </c>
      <c r="E596" s="1"/>
      <c r="F596" s="1">
        <v>0</v>
      </c>
      <c r="G596" s="1">
        <v>0</v>
      </c>
      <c r="H596" s="1">
        <v>0</v>
      </c>
      <c r="I596" s="1"/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1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/>
      <c r="AG596" s="1">
        <v>0</v>
      </c>
      <c r="AH596" s="1">
        <v>0</v>
      </c>
      <c r="AI596" s="1"/>
    </row>
    <row r="597" spans="2:35">
      <c r="B597" s="1" t="s">
        <v>578</v>
      </c>
      <c r="C597" s="1">
        <v>0</v>
      </c>
      <c r="D597" s="1">
        <v>0</v>
      </c>
      <c r="E597" s="1"/>
      <c r="F597" s="1">
        <v>0</v>
      </c>
      <c r="G597" s="1">
        <v>0</v>
      </c>
      <c r="H597" s="1">
        <v>0</v>
      </c>
      <c r="I597" s="1"/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9</v>
      </c>
      <c r="AF597" s="1"/>
      <c r="AG597" s="1">
        <v>0</v>
      </c>
      <c r="AH597" s="1">
        <v>0</v>
      </c>
      <c r="AI597" s="1"/>
    </row>
    <row r="598" spans="2:35">
      <c r="B598" s="1" t="s">
        <v>579</v>
      </c>
      <c r="C598" s="1">
        <v>0</v>
      </c>
      <c r="D598" s="1">
        <v>0</v>
      </c>
      <c r="E598" s="1"/>
      <c r="F598" s="1">
        <v>0</v>
      </c>
      <c r="G598" s="1">
        <v>0</v>
      </c>
      <c r="H598" s="1">
        <v>0</v>
      </c>
      <c r="I598" s="1"/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1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595</v>
      </c>
      <c r="AB598" s="1">
        <v>0</v>
      </c>
      <c r="AC598" s="1">
        <v>0</v>
      </c>
      <c r="AD598" s="1">
        <v>0</v>
      </c>
      <c r="AE598" s="1">
        <v>0</v>
      </c>
      <c r="AF598" s="1"/>
      <c r="AG598" s="1">
        <v>0</v>
      </c>
      <c r="AH598" s="1">
        <v>0</v>
      </c>
      <c r="AI598" s="1"/>
    </row>
    <row r="599" spans="2:35">
      <c r="B599" s="1" t="s">
        <v>580</v>
      </c>
      <c r="C599" s="1">
        <v>0</v>
      </c>
      <c r="D599" s="1">
        <v>0</v>
      </c>
      <c r="E599" s="1"/>
      <c r="F599" s="1">
        <v>0</v>
      </c>
      <c r="G599" s="1">
        <v>0</v>
      </c>
      <c r="H599" s="1">
        <v>0</v>
      </c>
      <c r="I599" s="1"/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3</v>
      </c>
      <c r="AB599" s="1">
        <v>0</v>
      </c>
      <c r="AC599" s="1">
        <v>0</v>
      </c>
      <c r="AD599" s="1">
        <v>0</v>
      </c>
      <c r="AE599" s="1">
        <v>0</v>
      </c>
      <c r="AF599" s="1"/>
      <c r="AG599" s="1">
        <v>0</v>
      </c>
      <c r="AH599" s="1">
        <v>0</v>
      </c>
      <c r="AI599" s="1"/>
    </row>
    <row r="600" spans="2:35">
      <c r="B600" s="1" t="s">
        <v>581</v>
      </c>
      <c r="C600" s="1">
        <v>0</v>
      </c>
      <c r="D600" s="1">
        <v>0</v>
      </c>
      <c r="E600" s="1"/>
      <c r="F600" s="1">
        <v>0</v>
      </c>
      <c r="G600" s="1">
        <v>0</v>
      </c>
      <c r="H600" s="1">
        <v>0</v>
      </c>
      <c r="I600" s="1"/>
      <c r="J600" s="1">
        <v>0</v>
      </c>
      <c r="K600" s="1">
        <v>0</v>
      </c>
      <c r="L600" s="1">
        <v>0</v>
      </c>
      <c r="M600" s="1">
        <v>1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/>
      <c r="AG600" s="1">
        <v>0</v>
      </c>
      <c r="AH600" s="1">
        <v>0</v>
      </c>
      <c r="AI600" s="1"/>
    </row>
    <row r="601" spans="2:35">
      <c r="B601" s="1" t="s">
        <v>582</v>
      </c>
      <c r="C601" s="1">
        <v>0</v>
      </c>
      <c r="D601" s="1">
        <v>0</v>
      </c>
      <c r="E601" s="1"/>
      <c r="F601" s="1">
        <v>0</v>
      </c>
      <c r="G601" s="1">
        <v>0</v>
      </c>
      <c r="H601" s="1">
        <v>0</v>
      </c>
      <c r="I601" s="1"/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1</v>
      </c>
      <c r="AB601" s="1">
        <v>0</v>
      </c>
      <c r="AC601" s="1">
        <v>0</v>
      </c>
      <c r="AD601" s="1">
        <v>0</v>
      </c>
      <c r="AE601" s="1">
        <v>0</v>
      </c>
      <c r="AF601" s="1"/>
      <c r="AG601" s="1">
        <v>0</v>
      </c>
      <c r="AH601" s="1">
        <v>0</v>
      </c>
      <c r="AI601" s="1"/>
    </row>
    <row r="602" spans="2:35">
      <c r="B602" s="1" t="s">
        <v>583</v>
      </c>
      <c r="C602" s="1">
        <v>0</v>
      </c>
      <c r="D602" s="1">
        <v>0</v>
      </c>
      <c r="E602" s="1"/>
      <c r="F602" s="1">
        <v>0</v>
      </c>
      <c r="G602" s="1">
        <v>0</v>
      </c>
      <c r="H602" s="1">
        <v>0</v>
      </c>
      <c r="I602" s="1"/>
      <c r="J602" s="1">
        <v>0</v>
      </c>
      <c r="K602" s="1">
        <v>1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/>
      <c r="AG602" s="1">
        <v>0</v>
      </c>
      <c r="AH602" s="1">
        <v>0</v>
      </c>
      <c r="AI602" s="1"/>
    </row>
    <row r="603" spans="2:35">
      <c r="B603" s="1" t="s">
        <v>584</v>
      </c>
      <c r="C603" s="1">
        <v>0</v>
      </c>
      <c r="D603" s="1">
        <v>1</v>
      </c>
      <c r="E603" s="1"/>
      <c r="F603" s="1">
        <v>1</v>
      </c>
      <c r="G603" s="1">
        <v>16</v>
      </c>
      <c r="H603" s="1">
        <v>0</v>
      </c>
      <c r="I603" s="1"/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12</v>
      </c>
      <c r="Q603" s="1">
        <v>0</v>
      </c>
      <c r="R603" s="1">
        <v>1146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23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/>
      <c r="AG603" s="1">
        <v>0</v>
      </c>
      <c r="AH603" s="1">
        <v>0</v>
      </c>
      <c r="AI603" s="1"/>
    </row>
    <row r="604" spans="2:35">
      <c r="B604" s="1" t="s">
        <v>585</v>
      </c>
      <c r="C604" s="1">
        <v>0</v>
      </c>
      <c r="D604" s="1">
        <v>0</v>
      </c>
      <c r="E604" s="1"/>
      <c r="F604" s="1">
        <v>0</v>
      </c>
      <c r="G604" s="1">
        <v>0</v>
      </c>
      <c r="H604" s="1">
        <v>0</v>
      </c>
      <c r="I604" s="1"/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1</v>
      </c>
      <c r="Q604" s="1">
        <v>0</v>
      </c>
      <c r="R604" s="1">
        <v>173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4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/>
      <c r="AG604" s="1">
        <v>0</v>
      </c>
      <c r="AH604" s="1">
        <v>0</v>
      </c>
      <c r="AI604" s="1"/>
    </row>
    <row r="605" spans="2:35">
      <c r="B605" s="1" t="s">
        <v>586</v>
      </c>
      <c r="C605" s="1">
        <v>0</v>
      </c>
      <c r="D605" s="1">
        <v>0</v>
      </c>
      <c r="E605" s="1"/>
      <c r="F605" s="1">
        <v>0</v>
      </c>
      <c r="G605" s="1">
        <v>0</v>
      </c>
      <c r="H605" s="1">
        <v>0</v>
      </c>
      <c r="I605" s="1"/>
      <c r="J605" s="1">
        <v>0</v>
      </c>
      <c r="K605" s="1">
        <v>0</v>
      </c>
      <c r="L605" s="1">
        <v>1</v>
      </c>
      <c r="M605" s="1">
        <v>0</v>
      </c>
      <c r="N605" s="1">
        <v>0</v>
      </c>
      <c r="O605" s="1">
        <v>0</v>
      </c>
      <c r="P605" s="1">
        <v>13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/>
      <c r="AG605" s="1">
        <v>0</v>
      </c>
      <c r="AH605" s="1">
        <v>0</v>
      </c>
      <c r="AI605" s="1"/>
    </row>
    <row r="606" spans="2:35">
      <c r="B606" s="1" t="s">
        <v>587</v>
      </c>
      <c r="C606" s="1">
        <v>0</v>
      </c>
      <c r="D606" s="1">
        <v>0</v>
      </c>
      <c r="E606" s="1"/>
      <c r="F606" s="1">
        <v>0</v>
      </c>
      <c r="G606" s="1">
        <v>0</v>
      </c>
      <c r="H606" s="1">
        <v>0</v>
      </c>
      <c r="I606" s="1"/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1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/>
      <c r="AG606" s="1">
        <v>0</v>
      </c>
      <c r="AH606" s="1">
        <v>0</v>
      </c>
      <c r="AI606" s="1"/>
    </row>
    <row r="607" spans="2:35">
      <c r="B607" s="1" t="s">
        <v>588</v>
      </c>
      <c r="C607" s="1">
        <v>0</v>
      </c>
      <c r="D607" s="1">
        <v>0</v>
      </c>
      <c r="E607" s="1"/>
      <c r="F607" s="1">
        <v>0</v>
      </c>
      <c r="G607" s="1">
        <v>0</v>
      </c>
      <c r="H607" s="1">
        <v>0</v>
      </c>
      <c r="I607" s="1"/>
      <c r="J607" s="1">
        <v>1</v>
      </c>
      <c r="K607" s="1">
        <v>2</v>
      </c>
      <c r="L607" s="1">
        <v>2</v>
      </c>
      <c r="M607" s="1">
        <v>0</v>
      </c>
      <c r="N607" s="1">
        <v>0</v>
      </c>
      <c r="O607" s="1">
        <v>0</v>
      </c>
      <c r="P607" s="1">
        <v>34</v>
      </c>
      <c r="Q607" s="1">
        <v>0</v>
      </c>
      <c r="R607" s="1">
        <v>2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/>
      <c r="AG607" s="1">
        <v>0</v>
      </c>
      <c r="AH607" s="1">
        <v>8</v>
      </c>
      <c r="AI607" s="1"/>
    </row>
    <row r="608" spans="2:35">
      <c r="B608" s="1" t="s">
        <v>589</v>
      </c>
      <c r="C608" s="1">
        <v>0</v>
      </c>
      <c r="D608" s="1">
        <v>0</v>
      </c>
      <c r="E608" s="1"/>
      <c r="F608" s="1">
        <v>0</v>
      </c>
      <c r="G608" s="1">
        <v>0</v>
      </c>
      <c r="H608" s="1">
        <v>0</v>
      </c>
      <c r="I608" s="1"/>
      <c r="J608" s="1">
        <v>1</v>
      </c>
      <c r="K608" s="1">
        <v>1</v>
      </c>
      <c r="L608" s="1">
        <v>1</v>
      </c>
      <c r="M608" s="1">
        <v>0</v>
      </c>
      <c r="N608" s="1">
        <v>0</v>
      </c>
      <c r="O608" s="1">
        <v>0</v>
      </c>
      <c r="P608" s="1">
        <v>9</v>
      </c>
      <c r="Q608" s="1">
        <v>0</v>
      </c>
      <c r="R608" s="1">
        <v>1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/>
      <c r="AG608" s="1">
        <v>6</v>
      </c>
      <c r="AH608" s="1">
        <v>1</v>
      </c>
      <c r="AI608" s="1"/>
    </row>
    <row r="609" spans="2:35">
      <c r="B609" s="1" t="s">
        <v>590</v>
      </c>
      <c r="C609" s="1">
        <v>0</v>
      </c>
      <c r="D609" s="1">
        <v>0</v>
      </c>
      <c r="E609" s="1"/>
      <c r="F609" s="1">
        <v>0</v>
      </c>
      <c r="G609" s="1">
        <v>0</v>
      </c>
      <c r="H609" s="1">
        <v>0</v>
      </c>
      <c r="I609" s="1"/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1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/>
      <c r="AG609" s="1">
        <v>0</v>
      </c>
      <c r="AH609" s="1">
        <v>0</v>
      </c>
      <c r="AI609" s="1"/>
    </row>
    <row r="610" spans="2:35">
      <c r="B610" s="1" t="s">
        <v>591</v>
      </c>
      <c r="C610" s="1">
        <v>0</v>
      </c>
      <c r="D610" s="1">
        <v>0</v>
      </c>
      <c r="E610" s="1"/>
      <c r="F610" s="1">
        <v>0</v>
      </c>
      <c r="G610" s="1">
        <v>0</v>
      </c>
      <c r="H610" s="1">
        <v>0</v>
      </c>
      <c r="I610" s="1"/>
      <c r="J610" s="1">
        <v>0</v>
      </c>
      <c r="K610" s="1">
        <v>0</v>
      </c>
      <c r="L610" s="1">
        <v>2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/>
      <c r="AG610" s="1">
        <v>0</v>
      </c>
      <c r="AH610" s="1">
        <v>0</v>
      </c>
      <c r="AI610" s="1"/>
    </row>
    <row r="611" spans="2:35">
      <c r="B611" s="1" t="s">
        <v>592</v>
      </c>
      <c r="C611" s="1">
        <v>0</v>
      </c>
      <c r="D611" s="1">
        <v>0</v>
      </c>
      <c r="E611" s="1"/>
      <c r="F611" s="1">
        <v>0</v>
      </c>
      <c r="G611" s="1">
        <v>0</v>
      </c>
      <c r="H611" s="1">
        <v>0</v>
      </c>
      <c r="I611" s="1"/>
      <c r="J611" s="1">
        <v>0</v>
      </c>
      <c r="K611" s="1">
        <v>0</v>
      </c>
      <c r="L611" s="1">
        <v>1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/>
      <c r="AG611" s="1">
        <v>0</v>
      </c>
      <c r="AH611" s="1">
        <v>0</v>
      </c>
      <c r="AI611" s="1"/>
    </row>
    <row r="612" spans="2:35">
      <c r="B612" s="1" t="s">
        <v>593</v>
      </c>
      <c r="C612" s="1">
        <v>0</v>
      </c>
      <c r="D612" s="1">
        <v>0</v>
      </c>
      <c r="E612" s="1"/>
      <c r="F612" s="1">
        <v>0</v>
      </c>
      <c r="G612" s="1">
        <v>0</v>
      </c>
      <c r="H612" s="1">
        <v>0</v>
      </c>
      <c r="I612" s="1"/>
      <c r="J612" s="1">
        <v>17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/>
      <c r="AG612" s="1">
        <v>1</v>
      </c>
      <c r="AH612" s="1">
        <v>0</v>
      </c>
      <c r="AI612" s="1"/>
    </row>
    <row r="613" spans="2:35">
      <c r="B613" s="1" t="s">
        <v>594</v>
      </c>
      <c r="C613" s="1">
        <v>0</v>
      </c>
      <c r="D613" s="1">
        <v>0</v>
      </c>
      <c r="E613" s="1"/>
      <c r="F613" s="1">
        <v>0</v>
      </c>
      <c r="G613" s="1">
        <v>0</v>
      </c>
      <c r="H613" s="1">
        <v>0</v>
      </c>
      <c r="I613" s="1"/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5</v>
      </c>
      <c r="Z613" s="1">
        <v>0</v>
      </c>
      <c r="AA613" s="1">
        <v>1</v>
      </c>
      <c r="AB613" s="1">
        <v>0</v>
      </c>
      <c r="AC613" s="1">
        <v>0</v>
      </c>
      <c r="AD613" s="1">
        <v>0</v>
      </c>
      <c r="AE613" s="1">
        <v>0</v>
      </c>
      <c r="AF613" s="1"/>
      <c r="AG613" s="1">
        <v>0</v>
      </c>
      <c r="AH613" s="1">
        <v>0</v>
      </c>
      <c r="AI613" s="1"/>
    </row>
    <row r="614" spans="2:35">
      <c r="B614" s="1" t="s">
        <v>595</v>
      </c>
      <c r="C614" s="1">
        <v>0</v>
      </c>
      <c r="D614" s="1">
        <v>0</v>
      </c>
      <c r="E614" s="1"/>
      <c r="F614" s="1">
        <v>0</v>
      </c>
      <c r="G614" s="1">
        <v>0</v>
      </c>
      <c r="H614" s="1">
        <v>0</v>
      </c>
      <c r="I614" s="1"/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/>
      <c r="AG614" s="1">
        <v>0</v>
      </c>
      <c r="AH614" s="1">
        <v>0</v>
      </c>
      <c r="AI614" s="1"/>
    </row>
    <row r="615" spans="2:35">
      <c r="B615" s="1" t="s">
        <v>596</v>
      </c>
      <c r="C615" s="1">
        <v>0</v>
      </c>
      <c r="D615" s="1">
        <v>0</v>
      </c>
      <c r="E615" s="1"/>
      <c r="F615" s="1">
        <v>0</v>
      </c>
      <c r="G615" s="1">
        <v>0</v>
      </c>
      <c r="H615" s="1">
        <v>0</v>
      </c>
      <c r="I615" s="1"/>
      <c r="J615" s="1">
        <v>0</v>
      </c>
      <c r="K615" s="1">
        <v>0</v>
      </c>
      <c r="L615" s="1">
        <v>0</v>
      </c>
      <c r="M615" s="1">
        <v>0</v>
      </c>
      <c r="N615" s="1">
        <v>3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1</v>
      </c>
      <c r="V615" s="1">
        <v>3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/>
      <c r="AG615" s="1">
        <v>0</v>
      </c>
      <c r="AH615" s="1">
        <v>0</v>
      </c>
      <c r="AI615" s="1"/>
    </row>
    <row r="616" spans="2:35">
      <c r="B616" s="1" t="s">
        <v>597</v>
      </c>
      <c r="C616" s="1">
        <v>0</v>
      </c>
      <c r="D616" s="1">
        <v>0</v>
      </c>
      <c r="E616" s="1"/>
      <c r="F616" s="1">
        <v>0</v>
      </c>
      <c r="G616" s="1">
        <v>0</v>
      </c>
      <c r="H616" s="1">
        <v>0</v>
      </c>
      <c r="I616" s="1"/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2</v>
      </c>
      <c r="Q616" s="1">
        <v>0</v>
      </c>
      <c r="R616" s="1">
        <v>0</v>
      </c>
      <c r="S616" s="1">
        <v>0</v>
      </c>
      <c r="T616" s="1">
        <v>0</v>
      </c>
      <c r="U616" s="1">
        <v>1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/>
      <c r="AG616" s="1">
        <v>0</v>
      </c>
      <c r="AH616" s="1">
        <v>0</v>
      </c>
      <c r="AI616" s="1"/>
    </row>
    <row r="617" spans="2:35">
      <c r="B617" s="1" t="s">
        <v>598</v>
      </c>
      <c r="C617" s="1">
        <v>0</v>
      </c>
      <c r="D617" s="1">
        <v>1</v>
      </c>
      <c r="E617" s="1"/>
      <c r="F617" s="1">
        <v>0</v>
      </c>
      <c r="G617" s="1">
        <v>0</v>
      </c>
      <c r="H617" s="1">
        <v>0</v>
      </c>
      <c r="I617" s="1"/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/>
      <c r="AG617" s="1">
        <v>0</v>
      </c>
      <c r="AH617" s="1">
        <v>0</v>
      </c>
      <c r="AI617" s="1"/>
    </row>
    <row r="618" spans="2:35">
      <c r="B618" s="1" t="s">
        <v>599</v>
      </c>
      <c r="C618" s="1">
        <v>0</v>
      </c>
      <c r="D618" s="1">
        <v>0</v>
      </c>
      <c r="E618" s="1"/>
      <c r="F618" s="1">
        <v>0</v>
      </c>
      <c r="G618" s="1">
        <v>0</v>
      </c>
      <c r="H618" s="1">
        <v>0</v>
      </c>
      <c r="I618" s="1"/>
      <c r="J618" s="1">
        <v>3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/>
      <c r="AG618" s="1">
        <v>0</v>
      </c>
      <c r="AH618" s="1">
        <v>0</v>
      </c>
      <c r="AI618" s="1"/>
    </row>
    <row r="619" spans="2:35">
      <c r="B619" s="1" t="s">
        <v>600</v>
      </c>
      <c r="C619" s="1">
        <v>0</v>
      </c>
      <c r="D619" s="1">
        <v>0</v>
      </c>
      <c r="E619" s="1"/>
      <c r="F619" s="1">
        <v>0</v>
      </c>
      <c r="G619" s="1">
        <v>0</v>
      </c>
      <c r="H619" s="1">
        <v>0</v>
      </c>
      <c r="I619" s="1"/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4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/>
      <c r="AG619" s="1">
        <v>0</v>
      </c>
      <c r="AH619" s="1">
        <v>0</v>
      </c>
      <c r="AI619" s="1"/>
    </row>
    <row r="620" spans="2:35">
      <c r="B620" s="1" t="s">
        <v>601</v>
      </c>
      <c r="C620" s="1">
        <v>0</v>
      </c>
      <c r="D620" s="1">
        <v>0</v>
      </c>
      <c r="E620" s="1"/>
      <c r="F620" s="1">
        <v>0</v>
      </c>
      <c r="G620" s="1">
        <v>0</v>
      </c>
      <c r="H620" s="1">
        <v>0</v>
      </c>
      <c r="I620" s="1"/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2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/>
      <c r="AG620" s="1">
        <v>0</v>
      </c>
      <c r="AH620" s="1">
        <v>0</v>
      </c>
      <c r="AI620" s="1"/>
    </row>
    <row r="621" spans="2:35">
      <c r="B621" s="1" t="s">
        <v>602</v>
      </c>
      <c r="C621" s="1">
        <v>0</v>
      </c>
      <c r="D621" s="1">
        <v>0</v>
      </c>
      <c r="E621" s="1"/>
      <c r="F621" s="1">
        <v>0</v>
      </c>
      <c r="G621" s="1">
        <v>0</v>
      </c>
      <c r="H621" s="1">
        <v>0</v>
      </c>
      <c r="I621" s="1"/>
      <c r="J621" s="1">
        <v>0</v>
      </c>
      <c r="K621" s="1">
        <v>0</v>
      </c>
      <c r="L621" s="1">
        <v>1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/>
      <c r="AG621" s="1">
        <v>0</v>
      </c>
      <c r="AH621" s="1">
        <v>0</v>
      </c>
      <c r="AI621" s="1"/>
    </row>
    <row r="622" spans="2:35">
      <c r="B622" s="1" t="s">
        <v>603</v>
      </c>
      <c r="C622" s="1">
        <v>0</v>
      </c>
      <c r="D622" s="1">
        <v>0</v>
      </c>
      <c r="E622" s="1"/>
      <c r="F622" s="1">
        <v>0</v>
      </c>
      <c r="G622" s="1">
        <v>0</v>
      </c>
      <c r="H622" s="1">
        <v>0</v>
      </c>
      <c r="I622" s="1"/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8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/>
      <c r="AG622" s="1">
        <v>0</v>
      </c>
      <c r="AH622" s="1">
        <v>0</v>
      </c>
      <c r="AI622" s="1"/>
    </row>
    <row r="623" spans="2:35">
      <c r="B623" s="1" t="s">
        <v>604</v>
      </c>
      <c r="C623" s="1">
        <v>0</v>
      </c>
      <c r="D623" s="1">
        <v>0</v>
      </c>
      <c r="E623" s="1"/>
      <c r="F623" s="1">
        <v>0</v>
      </c>
      <c r="G623" s="1">
        <v>0</v>
      </c>
      <c r="H623" s="1">
        <v>0</v>
      </c>
      <c r="I623" s="1"/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1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/>
      <c r="AG623" s="1">
        <v>0</v>
      </c>
      <c r="AH623" s="1">
        <v>0</v>
      </c>
      <c r="AI623" s="1"/>
    </row>
    <row r="624" spans="2:35">
      <c r="B624" s="1" t="s">
        <v>605</v>
      </c>
      <c r="C624" s="1">
        <v>0</v>
      </c>
      <c r="D624" s="1">
        <v>0</v>
      </c>
      <c r="E624" s="1"/>
      <c r="F624" s="1">
        <v>0</v>
      </c>
      <c r="G624" s="1">
        <v>0</v>
      </c>
      <c r="H624" s="1">
        <v>0</v>
      </c>
      <c r="I624" s="1"/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2</v>
      </c>
      <c r="AB624" s="1">
        <v>0</v>
      </c>
      <c r="AC624" s="1">
        <v>0</v>
      </c>
      <c r="AD624" s="1">
        <v>0</v>
      </c>
      <c r="AE624" s="1">
        <v>0</v>
      </c>
      <c r="AF624" s="1"/>
      <c r="AG624" s="1">
        <v>0</v>
      </c>
      <c r="AH624" s="1">
        <v>0</v>
      </c>
      <c r="AI624" s="1"/>
    </row>
    <row r="625" spans="2:35">
      <c r="B625" s="1" t="s">
        <v>606</v>
      </c>
      <c r="C625" s="1">
        <v>0</v>
      </c>
      <c r="D625" s="1">
        <v>0</v>
      </c>
      <c r="E625" s="1"/>
      <c r="F625" s="1">
        <v>0</v>
      </c>
      <c r="G625" s="1">
        <v>0</v>
      </c>
      <c r="H625" s="1">
        <v>1</v>
      </c>
      <c r="I625" s="1"/>
      <c r="J625" s="1">
        <v>0</v>
      </c>
      <c r="K625" s="1">
        <v>1</v>
      </c>
      <c r="L625" s="1">
        <v>0</v>
      </c>
      <c r="M625" s="1">
        <v>0</v>
      </c>
      <c r="N625" s="1">
        <v>0</v>
      </c>
      <c r="O625" s="1">
        <v>0</v>
      </c>
      <c r="P625" s="1">
        <v>2</v>
      </c>
      <c r="Q625" s="1">
        <v>1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1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/>
      <c r="AG625" s="1">
        <v>0</v>
      </c>
      <c r="AH625" s="1">
        <v>0</v>
      </c>
      <c r="AI625" s="1"/>
    </row>
    <row r="626" spans="2:35">
      <c r="B626" s="1" t="s">
        <v>607</v>
      </c>
      <c r="C626" s="1">
        <v>0</v>
      </c>
      <c r="D626" s="1">
        <v>0</v>
      </c>
      <c r="E626" s="1"/>
      <c r="F626" s="1">
        <v>0</v>
      </c>
      <c r="G626" s="1">
        <v>0</v>
      </c>
      <c r="H626" s="1">
        <v>0</v>
      </c>
      <c r="I626" s="1"/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1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/>
      <c r="AG626" s="1">
        <v>0</v>
      </c>
      <c r="AH626" s="1">
        <v>0</v>
      </c>
      <c r="AI626" s="1"/>
    </row>
    <row r="627" spans="2:35">
      <c r="B627" s="1" t="s">
        <v>608</v>
      </c>
      <c r="C627" s="1">
        <v>0</v>
      </c>
      <c r="D627" s="1">
        <v>0</v>
      </c>
      <c r="E627" s="1"/>
      <c r="F627" s="1">
        <v>0</v>
      </c>
      <c r="G627" s="1">
        <v>0</v>
      </c>
      <c r="H627" s="1">
        <v>0</v>
      </c>
      <c r="I627" s="1"/>
      <c r="J627" s="1">
        <v>0</v>
      </c>
      <c r="K627" s="1">
        <v>0</v>
      </c>
      <c r="L627" s="1">
        <v>0</v>
      </c>
      <c r="M627" s="1">
        <v>1</v>
      </c>
      <c r="N627" s="1">
        <v>0</v>
      </c>
      <c r="O627" s="1">
        <v>0</v>
      </c>
      <c r="P627" s="1">
        <v>2</v>
      </c>
      <c r="Q627" s="1">
        <v>0</v>
      </c>
      <c r="R627" s="1">
        <v>204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11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/>
      <c r="AG627" s="1">
        <v>0</v>
      </c>
      <c r="AH627" s="1">
        <v>0</v>
      </c>
      <c r="AI627" s="1"/>
    </row>
    <row r="628" spans="2:35">
      <c r="B628" s="1" t="s">
        <v>609</v>
      </c>
      <c r="C628" s="1">
        <v>0</v>
      </c>
      <c r="D628" s="1">
        <v>0</v>
      </c>
      <c r="E628" s="1"/>
      <c r="F628" s="1">
        <v>0</v>
      </c>
      <c r="G628" s="1">
        <v>0</v>
      </c>
      <c r="H628" s="1">
        <v>0</v>
      </c>
      <c r="I628" s="1"/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1</v>
      </c>
      <c r="AB628" s="1">
        <v>0</v>
      </c>
      <c r="AC628" s="1">
        <v>0</v>
      </c>
      <c r="AD628" s="1">
        <v>0</v>
      </c>
      <c r="AE628" s="1">
        <v>0</v>
      </c>
      <c r="AF628" s="1"/>
      <c r="AG628" s="1">
        <v>0</v>
      </c>
      <c r="AH628" s="1">
        <v>0</v>
      </c>
      <c r="AI628" s="1"/>
    </row>
    <row r="629" spans="2:35">
      <c r="B629" s="1" t="s">
        <v>610</v>
      </c>
      <c r="C629" s="1">
        <v>0</v>
      </c>
      <c r="D629" s="1">
        <v>0</v>
      </c>
      <c r="E629" s="1"/>
      <c r="F629" s="1">
        <v>0</v>
      </c>
      <c r="G629" s="1">
        <v>0</v>
      </c>
      <c r="H629" s="1">
        <v>0</v>
      </c>
      <c r="I629" s="1"/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3</v>
      </c>
      <c r="R629" s="1">
        <v>0</v>
      </c>
      <c r="S629" s="1">
        <v>0</v>
      </c>
      <c r="T629" s="1">
        <v>0</v>
      </c>
      <c r="U629" s="1">
        <v>1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/>
      <c r="AG629" s="1">
        <v>0</v>
      </c>
      <c r="AH629" s="1">
        <v>0</v>
      </c>
      <c r="AI629" s="1"/>
    </row>
    <row r="630" spans="2:35">
      <c r="B630" s="1" t="s">
        <v>611</v>
      </c>
      <c r="C630" s="1">
        <v>0</v>
      </c>
      <c r="D630" s="1">
        <v>56</v>
      </c>
      <c r="E630" s="1"/>
      <c r="F630" s="1">
        <v>12</v>
      </c>
      <c r="G630" s="1">
        <v>0</v>
      </c>
      <c r="H630" s="1">
        <v>0</v>
      </c>
      <c r="I630" s="1"/>
      <c r="J630" s="1">
        <v>0</v>
      </c>
      <c r="K630" s="1">
        <v>457</v>
      </c>
      <c r="L630" s="1">
        <v>0</v>
      </c>
      <c r="M630" s="1">
        <v>0</v>
      </c>
      <c r="N630" s="1">
        <v>0</v>
      </c>
      <c r="O630" s="1">
        <v>0</v>
      </c>
      <c r="P630" s="1">
        <v>12</v>
      </c>
      <c r="Q630" s="1">
        <v>0</v>
      </c>
      <c r="R630" s="1">
        <v>249</v>
      </c>
      <c r="S630" s="1">
        <v>0</v>
      </c>
      <c r="T630" s="1">
        <v>0</v>
      </c>
      <c r="U630" s="1">
        <v>16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/>
      <c r="AG630" s="1">
        <v>0</v>
      </c>
      <c r="AH630" s="1">
        <v>0</v>
      </c>
      <c r="AI630" s="1"/>
    </row>
    <row r="631" spans="2:35">
      <c r="B631" s="1" t="s">
        <v>612</v>
      </c>
      <c r="C631" s="1">
        <v>0</v>
      </c>
      <c r="D631" s="1">
        <v>0</v>
      </c>
      <c r="E631" s="1"/>
      <c r="F631" s="1">
        <v>0</v>
      </c>
      <c r="G631" s="1">
        <v>0</v>
      </c>
      <c r="H631" s="1">
        <v>0</v>
      </c>
      <c r="I631" s="1"/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1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/>
      <c r="AG631" s="1">
        <v>0</v>
      </c>
      <c r="AH631" s="1">
        <v>0</v>
      </c>
      <c r="AI631" s="1"/>
    </row>
    <row r="632" spans="2:35">
      <c r="B632" s="1" t="s">
        <v>613</v>
      </c>
      <c r="C632" s="1">
        <v>0</v>
      </c>
      <c r="D632" s="1">
        <v>0</v>
      </c>
      <c r="E632" s="1"/>
      <c r="F632" s="1">
        <v>0</v>
      </c>
      <c r="G632" s="1">
        <v>0</v>
      </c>
      <c r="H632" s="1">
        <v>0</v>
      </c>
      <c r="I632" s="1"/>
      <c r="J632" s="1">
        <v>0</v>
      </c>
      <c r="K632" s="1">
        <v>1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8</v>
      </c>
      <c r="AE632" s="1">
        <v>0</v>
      </c>
      <c r="AF632" s="1"/>
      <c r="AG632" s="1">
        <v>0</v>
      </c>
      <c r="AH632" s="1">
        <v>0</v>
      </c>
      <c r="AI632" s="1"/>
    </row>
    <row r="633" spans="2:35">
      <c r="B633" s="1" t="s">
        <v>614</v>
      </c>
      <c r="C633" s="1">
        <v>0</v>
      </c>
      <c r="D633" s="1">
        <v>0</v>
      </c>
      <c r="E633" s="1"/>
      <c r="F633" s="1">
        <v>0</v>
      </c>
      <c r="G633" s="1">
        <v>0</v>
      </c>
      <c r="H633" s="1">
        <v>0</v>
      </c>
      <c r="I633" s="1"/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/>
      <c r="AG633" s="1">
        <v>1</v>
      </c>
      <c r="AH633" s="1">
        <v>0</v>
      </c>
      <c r="AI633" s="1"/>
    </row>
    <row r="634" spans="2:35">
      <c r="B634" s="1" t="s">
        <v>615</v>
      </c>
      <c r="C634" s="1">
        <v>0</v>
      </c>
      <c r="D634" s="1">
        <v>0</v>
      </c>
      <c r="E634" s="1"/>
      <c r="F634" s="1">
        <v>0</v>
      </c>
      <c r="G634" s="1">
        <v>0</v>
      </c>
      <c r="H634" s="1">
        <v>0</v>
      </c>
      <c r="I634" s="1"/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1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2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/>
      <c r="AG634" s="1">
        <v>0</v>
      </c>
      <c r="AH634" s="1">
        <v>0</v>
      </c>
      <c r="AI634" s="1"/>
    </row>
    <row r="635" spans="2:35">
      <c r="B635" s="1" t="s">
        <v>616</v>
      </c>
      <c r="C635" s="1">
        <v>0</v>
      </c>
      <c r="D635" s="1">
        <v>0</v>
      </c>
      <c r="E635" s="1"/>
      <c r="F635" s="1">
        <v>0</v>
      </c>
      <c r="G635" s="1">
        <v>0</v>
      </c>
      <c r="H635" s="1">
        <v>0</v>
      </c>
      <c r="I635" s="1"/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1</v>
      </c>
      <c r="AD635" s="1">
        <v>0</v>
      </c>
      <c r="AE635" s="1">
        <v>0</v>
      </c>
      <c r="AF635" s="1"/>
      <c r="AG635" s="1">
        <v>0</v>
      </c>
      <c r="AH635" s="1">
        <v>0</v>
      </c>
      <c r="AI635" s="1"/>
    </row>
    <row r="636" spans="2:35">
      <c r="B636" s="1" t="s">
        <v>617</v>
      </c>
      <c r="C636" s="1">
        <v>0</v>
      </c>
      <c r="D636" s="1">
        <v>0</v>
      </c>
      <c r="E636" s="1"/>
      <c r="F636" s="1">
        <v>0</v>
      </c>
      <c r="G636" s="1">
        <v>0</v>
      </c>
      <c r="H636" s="1">
        <v>0</v>
      </c>
      <c r="I636" s="1"/>
      <c r="J636" s="1">
        <v>0</v>
      </c>
      <c r="K636" s="1">
        <v>1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/>
      <c r="AG636" s="1">
        <v>0</v>
      </c>
      <c r="AH636" s="1">
        <v>0</v>
      </c>
      <c r="AI636" s="1"/>
    </row>
    <row r="637" spans="2:35">
      <c r="B637" s="1" t="s">
        <v>618</v>
      </c>
      <c r="C637" s="1">
        <v>0</v>
      </c>
      <c r="D637" s="1">
        <v>0</v>
      </c>
      <c r="E637" s="1"/>
      <c r="F637" s="1">
        <v>0</v>
      </c>
      <c r="G637" s="1">
        <v>0</v>
      </c>
      <c r="H637" s="1">
        <v>0</v>
      </c>
      <c r="I637" s="1"/>
      <c r="J637" s="1">
        <v>1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/>
      <c r="AG637" s="1">
        <v>0</v>
      </c>
      <c r="AH637" s="1">
        <v>0</v>
      </c>
      <c r="AI637" s="1"/>
    </row>
    <row r="638" spans="2:35">
      <c r="B638" s="1" t="s">
        <v>619</v>
      </c>
      <c r="C638" s="1">
        <v>59</v>
      </c>
      <c r="D638" s="1">
        <v>14</v>
      </c>
      <c r="E638" s="1"/>
      <c r="F638" s="1">
        <v>17</v>
      </c>
      <c r="G638" s="1">
        <v>4</v>
      </c>
      <c r="H638" s="1">
        <v>1</v>
      </c>
      <c r="I638" s="1"/>
      <c r="J638" s="1">
        <v>0</v>
      </c>
      <c r="K638" s="1">
        <v>4</v>
      </c>
      <c r="L638" s="1">
        <v>5</v>
      </c>
      <c r="M638" s="1">
        <v>3</v>
      </c>
      <c r="N638" s="1">
        <v>0</v>
      </c>
      <c r="O638" s="1">
        <v>0</v>
      </c>
      <c r="P638" s="1">
        <v>14</v>
      </c>
      <c r="Q638" s="1">
        <v>10</v>
      </c>
      <c r="R638" s="1">
        <v>0</v>
      </c>
      <c r="S638" s="1">
        <v>0</v>
      </c>
      <c r="T638" s="1">
        <v>0</v>
      </c>
      <c r="U638" s="1">
        <v>33</v>
      </c>
      <c r="V638" s="1">
        <v>0</v>
      </c>
      <c r="W638" s="1">
        <v>12</v>
      </c>
      <c r="X638" s="1">
        <v>1</v>
      </c>
      <c r="Y638" s="1">
        <v>0</v>
      </c>
      <c r="Z638" s="1">
        <v>1</v>
      </c>
      <c r="AA638" s="1">
        <v>7</v>
      </c>
      <c r="AB638" s="1">
        <v>1</v>
      </c>
      <c r="AC638" s="1">
        <v>5</v>
      </c>
      <c r="AD638" s="1">
        <v>6</v>
      </c>
      <c r="AE638" s="1">
        <v>1</v>
      </c>
      <c r="AF638" s="1"/>
      <c r="AG638" s="1">
        <v>0</v>
      </c>
      <c r="AH638" s="1">
        <v>0</v>
      </c>
      <c r="AI638" s="1"/>
    </row>
    <row r="639" spans="2:35">
      <c r="B639" s="1" t="s">
        <v>620</v>
      </c>
      <c r="C639" s="1">
        <v>0</v>
      </c>
      <c r="D639" s="1">
        <v>0</v>
      </c>
      <c r="E639" s="1"/>
      <c r="F639" s="1">
        <v>0</v>
      </c>
      <c r="G639" s="1">
        <v>0</v>
      </c>
      <c r="H639" s="1">
        <v>0</v>
      </c>
      <c r="I639" s="1"/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3</v>
      </c>
      <c r="AE639" s="1">
        <v>0</v>
      </c>
      <c r="AF639" s="1"/>
      <c r="AG639" s="1">
        <v>0</v>
      </c>
      <c r="AH639" s="1">
        <v>0</v>
      </c>
      <c r="AI639" s="1"/>
    </row>
    <row r="640" spans="2:35">
      <c r="B640" s="1" t="s">
        <v>621</v>
      </c>
      <c r="C640" s="1">
        <v>328</v>
      </c>
      <c r="D640" s="1">
        <v>19</v>
      </c>
      <c r="E640" s="1"/>
      <c r="F640" s="1">
        <v>0</v>
      </c>
      <c r="G640" s="1">
        <v>0</v>
      </c>
      <c r="H640" s="1">
        <v>0</v>
      </c>
      <c r="I640" s="1"/>
      <c r="J640" s="1">
        <v>1</v>
      </c>
      <c r="K640" s="1">
        <v>108</v>
      </c>
      <c r="L640" s="1">
        <v>0</v>
      </c>
      <c r="M640" s="1">
        <v>0</v>
      </c>
      <c r="N640" s="1">
        <v>1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/>
      <c r="AG640" s="1">
        <v>0</v>
      </c>
      <c r="AH640" s="1">
        <v>0</v>
      </c>
      <c r="AI640" s="1"/>
    </row>
    <row r="641" spans="2:35">
      <c r="B641" s="1" t="s">
        <v>622</v>
      </c>
      <c r="C641" s="1">
        <v>0</v>
      </c>
      <c r="D641" s="1">
        <v>0</v>
      </c>
      <c r="E641" s="1"/>
      <c r="F641" s="1">
        <v>0</v>
      </c>
      <c r="G641" s="1">
        <v>0</v>
      </c>
      <c r="H641" s="1">
        <v>0</v>
      </c>
      <c r="I641" s="1"/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1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/>
      <c r="AG641" s="1">
        <v>0</v>
      </c>
      <c r="AH641" s="1">
        <v>0</v>
      </c>
      <c r="AI641" s="1"/>
    </row>
    <row r="642" spans="2:35">
      <c r="B642" s="1" t="s">
        <v>623</v>
      </c>
      <c r="C642" s="1">
        <v>0</v>
      </c>
      <c r="D642" s="1">
        <v>0</v>
      </c>
      <c r="E642" s="1"/>
      <c r="F642" s="1">
        <v>0</v>
      </c>
      <c r="G642" s="1">
        <v>0</v>
      </c>
      <c r="H642" s="1">
        <v>0</v>
      </c>
      <c r="I642" s="1"/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1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/>
      <c r="AG642" s="1">
        <v>0</v>
      </c>
      <c r="AH642" s="1">
        <v>0</v>
      </c>
      <c r="AI642" s="1"/>
    </row>
    <row r="643" spans="2:35">
      <c r="B643" s="1" t="s">
        <v>624</v>
      </c>
      <c r="C643" s="1">
        <v>0</v>
      </c>
      <c r="D643" s="1">
        <v>0</v>
      </c>
      <c r="E643" s="1"/>
      <c r="F643" s="1">
        <v>0</v>
      </c>
      <c r="G643" s="1">
        <v>0</v>
      </c>
      <c r="H643" s="1">
        <v>0</v>
      </c>
      <c r="I643" s="1"/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3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/>
      <c r="AG643" s="1">
        <v>0</v>
      </c>
      <c r="AH643" s="1">
        <v>0</v>
      </c>
      <c r="AI643" s="1"/>
    </row>
    <row r="644" spans="2:35">
      <c r="B644" s="1" t="s">
        <v>625</v>
      </c>
      <c r="C644" s="1">
        <v>0</v>
      </c>
      <c r="D644" s="1">
        <v>0</v>
      </c>
      <c r="E644" s="1"/>
      <c r="F644" s="1">
        <v>0</v>
      </c>
      <c r="G644" s="1">
        <v>0</v>
      </c>
      <c r="H644" s="1">
        <v>0</v>
      </c>
      <c r="I644" s="1"/>
      <c r="J644" s="1">
        <v>0</v>
      </c>
      <c r="K644" s="1">
        <v>2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1</v>
      </c>
      <c r="S644" s="1">
        <v>0</v>
      </c>
      <c r="T644" s="1">
        <v>0</v>
      </c>
      <c r="U644" s="1">
        <v>1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/>
      <c r="AG644" s="1">
        <v>0</v>
      </c>
      <c r="AH644" s="1">
        <v>0</v>
      </c>
      <c r="AI644" s="1"/>
    </row>
    <row r="645" spans="2:35">
      <c r="B645" s="1" t="s">
        <v>626</v>
      </c>
      <c r="C645" s="1">
        <v>0</v>
      </c>
      <c r="D645" s="1">
        <v>0</v>
      </c>
      <c r="E645" s="1"/>
      <c r="F645" s="1">
        <v>0</v>
      </c>
      <c r="G645" s="1">
        <v>0</v>
      </c>
      <c r="H645" s="1">
        <v>0</v>
      </c>
      <c r="I645" s="1"/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1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/>
      <c r="AG645" s="1">
        <v>0</v>
      </c>
      <c r="AH645" s="1">
        <v>0</v>
      </c>
      <c r="AI645" s="1"/>
    </row>
    <row r="646" spans="2:35">
      <c r="B646" s="1" t="s">
        <v>627</v>
      </c>
      <c r="C646" s="1">
        <v>2</v>
      </c>
      <c r="D646" s="1">
        <v>128</v>
      </c>
      <c r="E646" s="1"/>
      <c r="F646" s="1">
        <v>27</v>
      </c>
      <c r="G646" s="1">
        <v>0</v>
      </c>
      <c r="H646" s="1">
        <v>0</v>
      </c>
      <c r="I646" s="1"/>
      <c r="J646" s="1">
        <v>0</v>
      </c>
      <c r="K646" s="1">
        <v>609</v>
      </c>
      <c r="L646" s="1">
        <v>1</v>
      </c>
      <c r="M646" s="1">
        <v>0</v>
      </c>
      <c r="N646" s="1">
        <v>3</v>
      </c>
      <c r="O646" s="1">
        <v>0</v>
      </c>
      <c r="P646" s="1">
        <v>40</v>
      </c>
      <c r="Q646" s="1">
        <v>0</v>
      </c>
      <c r="R646" s="1">
        <v>573</v>
      </c>
      <c r="S646" s="1">
        <v>0</v>
      </c>
      <c r="T646" s="1">
        <v>1</v>
      </c>
      <c r="U646" s="1">
        <v>18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/>
      <c r="AG646" s="1">
        <v>0</v>
      </c>
      <c r="AH646" s="1">
        <v>0</v>
      </c>
      <c r="AI646" s="1"/>
    </row>
    <row r="647" spans="2:35">
      <c r="B647" s="1" t="s">
        <v>628</v>
      </c>
      <c r="C647" s="1">
        <v>0</v>
      </c>
      <c r="D647" s="1">
        <v>0</v>
      </c>
      <c r="E647" s="1"/>
      <c r="F647" s="1">
        <v>0</v>
      </c>
      <c r="G647" s="1">
        <v>0</v>
      </c>
      <c r="H647" s="1">
        <v>0</v>
      </c>
      <c r="I647" s="1"/>
      <c r="J647" s="1">
        <v>0</v>
      </c>
      <c r="K647" s="1">
        <v>0</v>
      </c>
      <c r="L647" s="1">
        <v>14</v>
      </c>
      <c r="M647" s="1">
        <v>0</v>
      </c>
      <c r="N647" s="1">
        <v>0</v>
      </c>
      <c r="O647" s="1">
        <v>0</v>
      </c>
      <c r="P647" s="1">
        <v>1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1</v>
      </c>
      <c r="AB647" s="1">
        <v>0</v>
      </c>
      <c r="AC647" s="1">
        <v>0</v>
      </c>
      <c r="AD647" s="1">
        <v>0</v>
      </c>
      <c r="AE647" s="1">
        <v>0</v>
      </c>
      <c r="AF647" s="1"/>
      <c r="AG647" s="1">
        <v>0</v>
      </c>
      <c r="AH647" s="1">
        <v>0</v>
      </c>
      <c r="AI647" s="1"/>
    </row>
    <row r="648" spans="2:35">
      <c r="B648" s="1" t="s">
        <v>629</v>
      </c>
      <c r="C648" s="1">
        <v>0</v>
      </c>
      <c r="D648" s="1">
        <v>0</v>
      </c>
      <c r="E648" s="1"/>
      <c r="F648" s="1">
        <v>0</v>
      </c>
      <c r="G648" s="1">
        <v>0</v>
      </c>
      <c r="H648" s="1">
        <v>0</v>
      </c>
      <c r="I648" s="1"/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2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/>
      <c r="AG648" s="1">
        <v>0</v>
      </c>
      <c r="AH648" s="1">
        <v>0</v>
      </c>
      <c r="AI648" s="1"/>
    </row>
    <row r="649" spans="2:35">
      <c r="B649" s="1" t="s">
        <v>630</v>
      </c>
      <c r="C649" s="1">
        <v>0</v>
      </c>
      <c r="D649" s="1">
        <v>0</v>
      </c>
      <c r="E649" s="1"/>
      <c r="F649" s="1">
        <v>0</v>
      </c>
      <c r="G649" s="1">
        <v>0</v>
      </c>
      <c r="H649" s="1">
        <v>0</v>
      </c>
      <c r="I649" s="1"/>
      <c r="J649" s="1">
        <v>0</v>
      </c>
      <c r="K649" s="1">
        <v>0</v>
      </c>
      <c r="L649" s="1">
        <v>23</v>
      </c>
      <c r="M649" s="1">
        <v>0</v>
      </c>
      <c r="N649" s="1">
        <v>0</v>
      </c>
      <c r="O649" s="1">
        <v>0</v>
      </c>
      <c r="P649" s="1">
        <v>1</v>
      </c>
      <c r="Q649" s="1">
        <v>0</v>
      </c>
      <c r="R649" s="1">
        <v>1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1</v>
      </c>
      <c r="AC649" s="1">
        <v>0</v>
      </c>
      <c r="AD649" s="1">
        <v>0</v>
      </c>
      <c r="AE649" s="1">
        <v>0</v>
      </c>
      <c r="AF649" s="1"/>
      <c r="AG649" s="1">
        <v>0</v>
      </c>
      <c r="AH649" s="1">
        <v>0</v>
      </c>
      <c r="AI649" s="1"/>
    </row>
    <row r="650" spans="2:35">
      <c r="B650" s="1" t="s">
        <v>631</v>
      </c>
      <c r="C650" s="1">
        <v>0</v>
      </c>
      <c r="D650" s="1">
        <v>0</v>
      </c>
      <c r="E650" s="1"/>
      <c r="F650" s="1">
        <v>0</v>
      </c>
      <c r="G650" s="1">
        <v>0</v>
      </c>
      <c r="H650" s="1">
        <v>0</v>
      </c>
      <c r="I650" s="1"/>
      <c r="J650" s="1">
        <v>0</v>
      </c>
      <c r="K650" s="1">
        <v>1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/>
      <c r="AG650" s="1">
        <v>0</v>
      </c>
      <c r="AH650" s="1">
        <v>0</v>
      </c>
      <c r="AI650" s="1"/>
    </row>
    <row r="651" spans="2:35">
      <c r="B651" s="1" t="s">
        <v>632</v>
      </c>
      <c r="C651" s="1">
        <v>0</v>
      </c>
      <c r="D651" s="1">
        <v>0</v>
      </c>
      <c r="E651" s="1"/>
      <c r="F651" s="1">
        <v>0</v>
      </c>
      <c r="G651" s="1">
        <v>0</v>
      </c>
      <c r="H651" s="1">
        <v>0</v>
      </c>
      <c r="I651" s="1"/>
      <c r="J651" s="1">
        <v>0</v>
      </c>
      <c r="K651" s="1">
        <v>0</v>
      </c>
      <c r="L651" s="1">
        <v>0</v>
      </c>
      <c r="M651" s="1">
        <v>0</v>
      </c>
      <c r="N651" s="1">
        <v>1</v>
      </c>
      <c r="O651" s="1">
        <v>0</v>
      </c>
      <c r="P651" s="1">
        <v>9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2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/>
      <c r="AG651" s="1">
        <v>0</v>
      </c>
      <c r="AH651" s="1">
        <v>0</v>
      </c>
      <c r="AI651" s="1"/>
    </row>
    <row r="652" spans="2:35">
      <c r="B652" s="1" t="s">
        <v>633</v>
      </c>
      <c r="C652" s="1">
        <v>0</v>
      </c>
      <c r="D652" s="1">
        <v>0</v>
      </c>
      <c r="E652" s="1"/>
      <c r="F652" s="1">
        <v>0</v>
      </c>
      <c r="G652" s="1">
        <v>0</v>
      </c>
      <c r="H652" s="1">
        <v>0</v>
      </c>
      <c r="I652" s="1"/>
      <c r="J652" s="1">
        <v>16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/>
      <c r="AG652" s="1">
        <v>1</v>
      </c>
      <c r="AH652" s="1">
        <v>1</v>
      </c>
      <c r="AI652" s="1"/>
    </row>
    <row r="653" spans="2:35">
      <c r="B653" s="1" t="s">
        <v>634</v>
      </c>
      <c r="C653" s="1">
        <v>1</v>
      </c>
      <c r="D653" s="1">
        <v>0</v>
      </c>
      <c r="E653" s="1"/>
      <c r="F653" s="1">
        <v>0</v>
      </c>
      <c r="G653" s="1">
        <v>0</v>
      </c>
      <c r="H653" s="1">
        <v>0</v>
      </c>
      <c r="I653" s="1"/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/>
      <c r="AG653" s="1">
        <v>0</v>
      </c>
      <c r="AH653" s="1">
        <v>0</v>
      </c>
      <c r="AI653" s="1"/>
    </row>
    <row r="654" spans="2:35">
      <c r="B654" s="1" t="s">
        <v>635</v>
      </c>
      <c r="C654" s="1">
        <v>0</v>
      </c>
      <c r="D654" s="1">
        <v>0</v>
      </c>
      <c r="E654" s="1"/>
      <c r="F654" s="1">
        <v>0</v>
      </c>
      <c r="G654" s="1">
        <v>0</v>
      </c>
      <c r="H654" s="1">
        <v>0</v>
      </c>
      <c r="I654" s="1"/>
      <c r="J654" s="1">
        <v>2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/>
      <c r="AG654" s="1">
        <v>0</v>
      </c>
      <c r="AH654" s="1">
        <v>0</v>
      </c>
      <c r="AI654" s="1"/>
    </row>
    <row r="655" spans="2:35">
      <c r="B655" s="1" t="s">
        <v>636</v>
      </c>
      <c r="C655" s="1">
        <v>0</v>
      </c>
      <c r="D655" s="1">
        <v>0</v>
      </c>
      <c r="E655" s="1"/>
      <c r="F655" s="1">
        <v>1</v>
      </c>
      <c r="G655" s="1">
        <v>1</v>
      </c>
      <c r="H655" s="1">
        <v>0</v>
      </c>
      <c r="I655" s="1"/>
      <c r="J655" s="1">
        <v>128</v>
      </c>
      <c r="K655" s="1">
        <v>0</v>
      </c>
      <c r="L655" s="1">
        <v>0</v>
      </c>
      <c r="M655" s="1">
        <v>0</v>
      </c>
      <c r="N655" s="1">
        <v>0</v>
      </c>
      <c r="O655" s="1">
        <v>9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1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/>
      <c r="AG655" s="1">
        <v>0</v>
      </c>
      <c r="AH655" s="1">
        <v>1</v>
      </c>
      <c r="AI655" s="1"/>
    </row>
    <row r="656" spans="2:35">
      <c r="B656" s="1" t="s">
        <v>637</v>
      </c>
      <c r="C656" s="1">
        <v>0</v>
      </c>
      <c r="D656" s="1">
        <v>0</v>
      </c>
      <c r="E656" s="1"/>
      <c r="F656" s="1">
        <v>0</v>
      </c>
      <c r="G656" s="1">
        <v>0</v>
      </c>
      <c r="H656" s="1">
        <v>0</v>
      </c>
      <c r="I656" s="1"/>
      <c r="J656" s="1">
        <v>1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/>
      <c r="AG656" s="1">
        <v>0</v>
      </c>
      <c r="AH656" s="1">
        <v>0</v>
      </c>
      <c r="AI656" s="1"/>
    </row>
    <row r="657" spans="2:35">
      <c r="B657" s="1" t="s">
        <v>638</v>
      </c>
      <c r="C657" s="1">
        <v>0</v>
      </c>
      <c r="D657" s="1">
        <v>0</v>
      </c>
      <c r="E657" s="1"/>
      <c r="F657" s="1">
        <v>0</v>
      </c>
      <c r="G657" s="1">
        <v>0</v>
      </c>
      <c r="H657" s="1">
        <v>0</v>
      </c>
      <c r="I657" s="1"/>
      <c r="J657" s="1">
        <v>0</v>
      </c>
      <c r="K657" s="1">
        <v>0</v>
      </c>
      <c r="L657" s="1">
        <v>1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/>
      <c r="AG657" s="1">
        <v>0</v>
      </c>
      <c r="AH657" s="1">
        <v>0</v>
      </c>
      <c r="AI657" s="1"/>
    </row>
    <row r="658" spans="2:35">
      <c r="B658" s="1" t="s">
        <v>639</v>
      </c>
      <c r="C658" s="1">
        <v>0</v>
      </c>
      <c r="D658" s="1">
        <v>0</v>
      </c>
      <c r="E658" s="1"/>
      <c r="F658" s="1">
        <v>0</v>
      </c>
      <c r="G658" s="1">
        <v>0</v>
      </c>
      <c r="H658" s="1">
        <v>0</v>
      </c>
      <c r="I658" s="1"/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1</v>
      </c>
      <c r="AB658" s="1">
        <v>0</v>
      </c>
      <c r="AC658" s="1">
        <v>0</v>
      </c>
      <c r="AD658" s="1">
        <v>0</v>
      </c>
      <c r="AE658" s="1">
        <v>0</v>
      </c>
      <c r="AF658" s="1"/>
      <c r="AG658" s="1">
        <v>0</v>
      </c>
      <c r="AH658" s="1">
        <v>0</v>
      </c>
      <c r="AI658" s="1"/>
    </row>
    <row r="659" spans="2:35">
      <c r="B659" s="1" t="s">
        <v>640</v>
      </c>
      <c r="C659" s="1">
        <v>0</v>
      </c>
      <c r="D659" s="1">
        <v>5</v>
      </c>
      <c r="E659" s="1"/>
      <c r="F659" s="1">
        <v>2</v>
      </c>
      <c r="G659" s="1">
        <v>0</v>
      </c>
      <c r="H659" s="1">
        <v>0</v>
      </c>
      <c r="I659" s="1"/>
      <c r="J659" s="1">
        <v>0</v>
      </c>
      <c r="K659" s="1">
        <v>28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19</v>
      </c>
      <c r="S659" s="1">
        <v>0</v>
      </c>
      <c r="T659" s="1">
        <v>0</v>
      </c>
      <c r="U659" s="1">
        <v>1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/>
      <c r="AG659" s="1">
        <v>0</v>
      </c>
      <c r="AH659" s="1">
        <v>0</v>
      </c>
      <c r="AI659" s="1"/>
    </row>
    <row r="660" spans="2:35">
      <c r="B660" s="1" t="s">
        <v>641</v>
      </c>
      <c r="C660" s="1">
        <v>0</v>
      </c>
      <c r="D660" s="1">
        <v>0</v>
      </c>
      <c r="E660" s="1"/>
      <c r="F660" s="1">
        <v>0</v>
      </c>
      <c r="G660" s="1">
        <v>0</v>
      </c>
      <c r="H660" s="1">
        <v>0</v>
      </c>
      <c r="I660" s="1"/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1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/>
      <c r="AG660" s="1">
        <v>0</v>
      </c>
      <c r="AH660" s="1">
        <v>0</v>
      </c>
      <c r="AI660" s="1"/>
    </row>
    <row r="661" spans="2:35">
      <c r="B661" s="1" t="s">
        <v>642</v>
      </c>
      <c r="C661" s="1">
        <v>0</v>
      </c>
      <c r="D661" s="1">
        <v>0</v>
      </c>
      <c r="E661" s="1"/>
      <c r="F661" s="1">
        <v>0</v>
      </c>
      <c r="G661" s="1">
        <v>0</v>
      </c>
      <c r="H661" s="1">
        <v>0</v>
      </c>
      <c r="I661" s="1"/>
      <c r="J661" s="1">
        <v>1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/>
      <c r="AG661" s="1">
        <v>0</v>
      </c>
      <c r="AH661" s="1">
        <v>0</v>
      </c>
      <c r="AI661" s="1"/>
    </row>
    <row r="662" spans="2:35">
      <c r="B662" s="1" t="s">
        <v>643</v>
      </c>
      <c r="C662" s="1">
        <v>0</v>
      </c>
      <c r="D662" s="1">
        <v>0</v>
      </c>
      <c r="E662" s="1"/>
      <c r="F662" s="1">
        <v>0</v>
      </c>
      <c r="G662" s="1">
        <v>2</v>
      </c>
      <c r="H662" s="1">
        <v>0</v>
      </c>
      <c r="I662" s="1"/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8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1</v>
      </c>
      <c r="AA662" s="1">
        <v>0</v>
      </c>
      <c r="AB662" s="1">
        <v>0</v>
      </c>
      <c r="AC662" s="1">
        <v>4</v>
      </c>
      <c r="AD662" s="1">
        <v>1</v>
      </c>
      <c r="AE662" s="1">
        <v>6</v>
      </c>
      <c r="AF662" s="1"/>
      <c r="AG662" s="1">
        <v>0</v>
      </c>
      <c r="AH662" s="1">
        <v>0</v>
      </c>
      <c r="AI662" s="1"/>
    </row>
    <row r="663" spans="2:35">
      <c r="B663" s="1" t="s">
        <v>644</v>
      </c>
      <c r="C663" s="1">
        <v>0</v>
      </c>
      <c r="D663" s="1">
        <v>0</v>
      </c>
      <c r="E663" s="1"/>
      <c r="F663" s="1">
        <v>0</v>
      </c>
      <c r="G663" s="1">
        <v>0</v>
      </c>
      <c r="H663" s="1">
        <v>0</v>
      </c>
      <c r="I663" s="1"/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3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/>
      <c r="AG663" s="1">
        <v>0</v>
      </c>
      <c r="AH663" s="1">
        <v>0</v>
      </c>
      <c r="AI663" s="1"/>
    </row>
    <row r="664" spans="2:35">
      <c r="B664" s="1" t="s">
        <v>645</v>
      </c>
      <c r="C664" s="1">
        <v>0</v>
      </c>
      <c r="D664" s="1">
        <v>0</v>
      </c>
      <c r="E664" s="1"/>
      <c r="F664" s="1">
        <v>0</v>
      </c>
      <c r="G664" s="1">
        <v>0</v>
      </c>
      <c r="H664" s="1">
        <v>0</v>
      </c>
      <c r="I664" s="1"/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1</v>
      </c>
      <c r="AB664" s="1">
        <v>0</v>
      </c>
      <c r="AC664" s="1">
        <v>0</v>
      </c>
      <c r="AD664" s="1">
        <v>0</v>
      </c>
      <c r="AE664" s="1">
        <v>0</v>
      </c>
      <c r="AF664" s="1"/>
      <c r="AG664" s="1">
        <v>0</v>
      </c>
      <c r="AH664" s="1">
        <v>0</v>
      </c>
      <c r="AI664" s="1"/>
    </row>
    <row r="665" spans="2:35">
      <c r="B665" s="1" t="s">
        <v>646</v>
      </c>
      <c r="C665" s="1">
        <v>0</v>
      </c>
      <c r="D665" s="1">
        <v>0</v>
      </c>
      <c r="E665" s="1"/>
      <c r="F665" s="1">
        <v>0</v>
      </c>
      <c r="G665" s="1">
        <v>0</v>
      </c>
      <c r="H665" s="1">
        <v>0</v>
      </c>
      <c r="I665" s="1"/>
      <c r="J665" s="1">
        <v>0</v>
      </c>
      <c r="K665" s="1">
        <v>2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1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4</v>
      </c>
      <c r="AE665" s="1">
        <v>0</v>
      </c>
      <c r="AF665" s="1"/>
      <c r="AG665" s="1">
        <v>0</v>
      </c>
      <c r="AH665" s="1">
        <v>0</v>
      </c>
      <c r="AI665" s="1"/>
    </row>
    <row r="666" spans="2:35">
      <c r="B666" s="1" t="s">
        <v>647</v>
      </c>
      <c r="C666" s="1">
        <v>0</v>
      </c>
      <c r="D666" s="1">
        <v>0</v>
      </c>
      <c r="E666" s="1"/>
      <c r="F666" s="1">
        <v>0</v>
      </c>
      <c r="G666" s="1">
        <v>0</v>
      </c>
      <c r="H666" s="1">
        <v>0</v>
      </c>
      <c r="I666" s="1"/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/>
      <c r="AG666" s="1">
        <v>2</v>
      </c>
      <c r="AH666" s="1">
        <v>0</v>
      </c>
      <c r="AI666" s="1"/>
    </row>
    <row r="667" spans="2:35">
      <c r="B667" s="1" t="s">
        <v>648</v>
      </c>
      <c r="C667" s="1">
        <v>0</v>
      </c>
      <c r="D667" s="1">
        <v>0</v>
      </c>
      <c r="E667" s="1"/>
      <c r="F667" s="1">
        <v>0</v>
      </c>
      <c r="G667" s="1">
        <v>0</v>
      </c>
      <c r="H667" s="1">
        <v>0</v>
      </c>
      <c r="I667" s="1"/>
      <c r="J667" s="1">
        <v>0</v>
      </c>
      <c r="K667" s="1">
        <v>0</v>
      </c>
      <c r="L667" s="1">
        <v>0</v>
      </c>
      <c r="M667" s="1">
        <v>1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/>
      <c r="AG667" s="1">
        <v>0</v>
      </c>
      <c r="AH667" s="1">
        <v>0</v>
      </c>
      <c r="AI667" s="1"/>
    </row>
    <row r="668" spans="2:35">
      <c r="B668" s="1" t="s">
        <v>649</v>
      </c>
      <c r="C668" s="1">
        <v>0</v>
      </c>
      <c r="D668" s="1">
        <v>0</v>
      </c>
      <c r="E668" s="1"/>
      <c r="F668" s="1">
        <v>0</v>
      </c>
      <c r="G668" s="1">
        <v>0</v>
      </c>
      <c r="H668" s="1">
        <v>0</v>
      </c>
      <c r="I668" s="1"/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1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/>
      <c r="AG668" s="1">
        <v>0</v>
      </c>
      <c r="AH668" s="1">
        <v>0</v>
      </c>
      <c r="AI668" s="1"/>
    </row>
    <row r="669" spans="2:35">
      <c r="B669" s="1" t="s">
        <v>650</v>
      </c>
      <c r="C669" s="1">
        <v>0</v>
      </c>
      <c r="D669" s="1">
        <v>0</v>
      </c>
      <c r="E669" s="1"/>
      <c r="F669" s="1">
        <v>0</v>
      </c>
      <c r="G669" s="1">
        <v>0</v>
      </c>
      <c r="H669" s="1">
        <v>0</v>
      </c>
      <c r="I669" s="1"/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1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/>
      <c r="AG669" s="1">
        <v>0</v>
      </c>
      <c r="AH669" s="1">
        <v>0</v>
      </c>
      <c r="AI669" s="1"/>
    </row>
    <row r="670" spans="2:35">
      <c r="B670" s="1" t="s">
        <v>651</v>
      </c>
      <c r="C670" s="1">
        <v>0</v>
      </c>
      <c r="D670" s="1">
        <v>0</v>
      </c>
      <c r="E670" s="1"/>
      <c r="F670" s="1">
        <v>0</v>
      </c>
      <c r="G670" s="1">
        <v>0</v>
      </c>
      <c r="H670" s="1">
        <v>0</v>
      </c>
      <c r="I670" s="1"/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1</v>
      </c>
      <c r="AE670" s="1">
        <v>0</v>
      </c>
      <c r="AF670" s="1"/>
      <c r="AG670" s="1">
        <v>0</v>
      </c>
      <c r="AH670" s="1">
        <v>0</v>
      </c>
      <c r="AI670" s="1"/>
    </row>
    <row r="671" spans="2:35">
      <c r="B671" s="1" t="s">
        <v>652</v>
      </c>
      <c r="C671" s="1">
        <v>0</v>
      </c>
      <c r="D671" s="1">
        <v>0</v>
      </c>
      <c r="E671" s="1"/>
      <c r="F671" s="1">
        <v>0</v>
      </c>
      <c r="G671" s="1">
        <v>0</v>
      </c>
      <c r="H671" s="1">
        <v>0</v>
      </c>
      <c r="I671" s="1"/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13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/>
      <c r="AG671" s="1">
        <v>0</v>
      </c>
      <c r="AH671" s="1">
        <v>0</v>
      </c>
      <c r="AI671" s="1"/>
    </row>
    <row r="672" spans="2:35">
      <c r="B672" s="1" t="s">
        <v>653</v>
      </c>
      <c r="C672" s="1">
        <v>0</v>
      </c>
      <c r="D672" s="1">
        <v>0</v>
      </c>
      <c r="E672" s="1"/>
      <c r="F672" s="1">
        <v>0</v>
      </c>
      <c r="G672" s="1">
        <v>0</v>
      </c>
      <c r="H672" s="1">
        <v>0</v>
      </c>
      <c r="I672" s="1"/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1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/>
      <c r="AG672" s="1">
        <v>0</v>
      </c>
      <c r="AH672" s="1">
        <v>0</v>
      </c>
      <c r="AI672" s="1"/>
    </row>
    <row r="673" spans="2:35">
      <c r="B673" s="1" t="s">
        <v>654</v>
      </c>
      <c r="C673" s="1">
        <v>9085</v>
      </c>
      <c r="D673" s="1">
        <v>5563</v>
      </c>
      <c r="E673" s="1"/>
      <c r="F673" s="1">
        <v>4513</v>
      </c>
      <c r="G673" s="1">
        <v>36</v>
      </c>
      <c r="H673" s="1">
        <v>22</v>
      </c>
      <c r="I673" s="1"/>
      <c r="J673" s="1">
        <v>1</v>
      </c>
      <c r="K673" s="1">
        <v>15</v>
      </c>
      <c r="L673" s="1">
        <v>24</v>
      </c>
      <c r="M673" s="1">
        <v>70</v>
      </c>
      <c r="N673" s="1">
        <v>78</v>
      </c>
      <c r="O673" s="1">
        <v>98</v>
      </c>
      <c r="P673" s="1">
        <v>196</v>
      </c>
      <c r="Q673" s="1">
        <v>31</v>
      </c>
      <c r="R673" s="1">
        <v>8</v>
      </c>
      <c r="S673" s="1">
        <v>109</v>
      </c>
      <c r="T673" s="1">
        <v>175</v>
      </c>
      <c r="U673" s="1">
        <v>11</v>
      </c>
      <c r="V673" s="1">
        <v>33</v>
      </c>
      <c r="W673" s="1">
        <v>7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/>
      <c r="AG673" s="1">
        <v>0</v>
      </c>
      <c r="AH673" s="1">
        <v>0</v>
      </c>
      <c r="AI673" s="1"/>
    </row>
    <row r="674" spans="2:35">
      <c r="B674" s="1" t="s">
        <v>655</v>
      </c>
      <c r="C674" s="1">
        <v>0</v>
      </c>
      <c r="D674" s="1">
        <v>1</v>
      </c>
      <c r="E674" s="1"/>
      <c r="F674" s="1">
        <v>0</v>
      </c>
      <c r="G674" s="1">
        <v>0</v>
      </c>
      <c r="H674" s="1">
        <v>0</v>
      </c>
      <c r="I674" s="1"/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/>
      <c r="AG674" s="1">
        <v>0</v>
      </c>
      <c r="AH674" s="1">
        <v>0</v>
      </c>
      <c r="AI674" s="1"/>
    </row>
    <row r="675" spans="2:35">
      <c r="B675" s="1" t="s">
        <v>656</v>
      </c>
      <c r="C675" s="1">
        <v>101</v>
      </c>
      <c r="D675" s="1">
        <v>39</v>
      </c>
      <c r="E675" s="1"/>
      <c r="F675" s="1">
        <v>56</v>
      </c>
      <c r="G675" s="1">
        <v>0</v>
      </c>
      <c r="H675" s="1">
        <v>0</v>
      </c>
      <c r="I675" s="1"/>
      <c r="J675" s="1">
        <v>0</v>
      </c>
      <c r="K675" s="1">
        <v>1</v>
      </c>
      <c r="L675" s="1">
        <v>0</v>
      </c>
      <c r="M675" s="1">
        <v>0</v>
      </c>
      <c r="N675" s="1">
        <v>6</v>
      </c>
      <c r="O675" s="1">
        <v>4</v>
      </c>
      <c r="P675" s="1">
        <v>1</v>
      </c>
      <c r="Q675" s="1">
        <v>1</v>
      </c>
      <c r="R675" s="1">
        <v>0</v>
      </c>
      <c r="S675" s="1">
        <v>1</v>
      </c>
      <c r="T675" s="1">
        <v>2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/>
      <c r="AG675" s="1">
        <v>0</v>
      </c>
      <c r="AH675" s="1">
        <v>0</v>
      </c>
      <c r="AI675" s="1"/>
    </row>
    <row r="676" spans="2:35">
      <c r="B676" s="1" t="s">
        <v>657</v>
      </c>
      <c r="C676" s="1">
        <v>37</v>
      </c>
      <c r="D676" s="1">
        <v>21</v>
      </c>
      <c r="E676" s="1"/>
      <c r="F676" s="1">
        <v>28</v>
      </c>
      <c r="G676" s="1">
        <v>0</v>
      </c>
      <c r="H676" s="1">
        <v>0</v>
      </c>
      <c r="I676" s="1"/>
      <c r="J676" s="1">
        <v>0</v>
      </c>
      <c r="K676" s="1">
        <v>1</v>
      </c>
      <c r="L676" s="1">
        <v>0</v>
      </c>
      <c r="M676" s="1">
        <v>0</v>
      </c>
      <c r="N676" s="1">
        <v>0</v>
      </c>
      <c r="O676" s="1">
        <v>0</v>
      </c>
      <c r="P676" s="1">
        <v>3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/>
      <c r="AG676" s="1">
        <v>0</v>
      </c>
      <c r="AH676" s="1">
        <v>0</v>
      </c>
      <c r="AI676" s="1"/>
    </row>
    <row r="677" spans="2:35">
      <c r="B677" s="1" t="s">
        <v>658</v>
      </c>
      <c r="C677" s="1">
        <v>1</v>
      </c>
      <c r="D677" s="1">
        <v>0</v>
      </c>
      <c r="E677" s="1"/>
      <c r="F677" s="1">
        <v>0</v>
      </c>
      <c r="G677" s="1">
        <v>0</v>
      </c>
      <c r="H677" s="1">
        <v>0</v>
      </c>
      <c r="I677" s="1"/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/>
      <c r="AG677" s="1">
        <v>0</v>
      </c>
      <c r="AH677" s="1">
        <v>0</v>
      </c>
      <c r="AI677" s="1"/>
    </row>
    <row r="678" spans="2:35">
      <c r="B678" s="1" t="s">
        <v>659</v>
      </c>
      <c r="C678" s="1">
        <v>0</v>
      </c>
      <c r="D678" s="1">
        <v>0</v>
      </c>
      <c r="E678" s="1"/>
      <c r="F678" s="1">
        <v>0</v>
      </c>
      <c r="G678" s="1">
        <v>0</v>
      </c>
      <c r="H678" s="1">
        <v>0</v>
      </c>
      <c r="I678" s="1"/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1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/>
      <c r="AG678" s="1">
        <v>0</v>
      </c>
      <c r="AH678" s="1">
        <v>0</v>
      </c>
      <c r="AI678" s="1"/>
    </row>
    <row r="679" spans="2:35">
      <c r="B679" s="1" t="s">
        <v>660</v>
      </c>
      <c r="C679" s="1">
        <v>0</v>
      </c>
      <c r="D679" s="1">
        <v>0</v>
      </c>
      <c r="E679" s="1"/>
      <c r="F679" s="1">
        <v>0</v>
      </c>
      <c r="G679" s="1">
        <v>0</v>
      </c>
      <c r="H679" s="1">
        <v>0</v>
      </c>
      <c r="I679" s="1"/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4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/>
      <c r="AG679" s="1">
        <v>0</v>
      </c>
      <c r="AH679" s="1">
        <v>0</v>
      </c>
      <c r="AI679" s="1"/>
    </row>
    <row r="680" spans="2:35">
      <c r="B680" s="1" t="s">
        <v>661</v>
      </c>
      <c r="C680" s="1">
        <v>0</v>
      </c>
      <c r="D680" s="1">
        <v>0</v>
      </c>
      <c r="E680" s="1"/>
      <c r="F680" s="1">
        <v>0</v>
      </c>
      <c r="G680" s="1">
        <v>0</v>
      </c>
      <c r="H680" s="1">
        <v>0</v>
      </c>
      <c r="I680" s="1"/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5</v>
      </c>
      <c r="AE680" s="1">
        <v>0</v>
      </c>
      <c r="AF680" s="1"/>
      <c r="AG680" s="1">
        <v>0</v>
      </c>
      <c r="AH680" s="1">
        <v>0</v>
      </c>
      <c r="AI680" s="1"/>
    </row>
    <row r="681" spans="2:35">
      <c r="B681" s="1" t="s">
        <v>662</v>
      </c>
      <c r="C681" s="1">
        <v>0</v>
      </c>
      <c r="D681" s="1">
        <v>0</v>
      </c>
      <c r="E681" s="1"/>
      <c r="F681" s="1">
        <v>0</v>
      </c>
      <c r="G681" s="1">
        <v>0</v>
      </c>
      <c r="H681" s="1">
        <v>0</v>
      </c>
      <c r="I681" s="1"/>
      <c r="J681" s="1">
        <v>0</v>
      </c>
      <c r="K681" s="1">
        <v>0</v>
      </c>
      <c r="L681" s="1">
        <v>0</v>
      </c>
      <c r="M681" s="1">
        <v>2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1</v>
      </c>
      <c r="AC681" s="1">
        <v>0</v>
      </c>
      <c r="AD681" s="1">
        <v>0</v>
      </c>
      <c r="AE681" s="1">
        <v>0</v>
      </c>
      <c r="AF681" s="1"/>
      <c r="AG681" s="1">
        <v>0</v>
      </c>
      <c r="AH681" s="1">
        <v>0</v>
      </c>
      <c r="AI681" s="1"/>
    </row>
    <row r="682" spans="2:35">
      <c r="B682" s="1" t="s">
        <v>663</v>
      </c>
      <c r="C682" s="1">
        <v>0</v>
      </c>
      <c r="D682" s="1">
        <v>0</v>
      </c>
      <c r="E682" s="1"/>
      <c r="F682" s="1">
        <v>0</v>
      </c>
      <c r="G682" s="1">
        <v>0</v>
      </c>
      <c r="H682" s="1">
        <v>0</v>
      </c>
      <c r="I682" s="1"/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4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/>
      <c r="AG682" s="1">
        <v>0</v>
      </c>
      <c r="AH682" s="1">
        <v>0</v>
      </c>
      <c r="AI682" s="1"/>
    </row>
    <row r="683" spans="2:35">
      <c r="B683" s="1" t="s">
        <v>664</v>
      </c>
      <c r="C683" s="1">
        <v>0</v>
      </c>
      <c r="D683" s="1">
        <v>0</v>
      </c>
      <c r="E683" s="1"/>
      <c r="F683" s="1">
        <v>0</v>
      </c>
      <c r="G683" s="1">
        <v>0</v>
      </c>
      <c r="H683" s="1">
        <v>0</v>
      </c>
      <c r="I683" s="1"/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1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/>
      <c r="AG683" s="1">
        <v>0</v>
      </c>
      <c r="AH683" s="1">
        <v>0</v>
      </c>
      <c r="AI683" s="1"/>
    </row>
    <row r="684" spans="2:35">
      <c r="B684" s="1" t="s">
        <v>665</v>
      </c>
      <c r="C684" s="1">
        <v>0</v>
      </c>
      <c r="D684" s="1">
        <v>0</v>
      </c>
      <c r="E684" s="1"/>
      <c r="F684" s="1">
        <v>0</v>
      </c>
      <c r="G684" s="1">
        <v>0</v>
      </c>
      <c r="H684" s="1">
        <v>1</v>
      </c>
      <c r="I684" s="1"/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2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1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/>
      <c r="AG684" s="1">
        <v>0</v>
      </c>
      <c r="AH684" s="1">
        <v>0</v>
      </c>
      <c r="AI684" s="1"/>
    </row>
    <row r="685" spans="2:35">
      <c r="B685" s="1" t="s">
        <v>666</v>
      </c>
      <c r="C685" s="1">
        <v>0</v>
      </c>
      <c r="D685" s="1">
        <v>0</v>
      </c>
      <c r="E685" s="1"/>
      <c r="F685" s="1">
        <v>0</v>
      </c>
      <c r="G685" s="1">
        <v>0</v>
      </c>
      <c r="H685" s="1">
        <v>0</v>
      </c>
      <c r="I685" s="1"/>
      <c r="J685" s="1">
        <v>0</v>
      </c>
      <c r="K685" s="1">
        <v>0</v>
      </c>
      <c r="L685" s="1">
        <v>0</v>
      </c>
      <c r="M685" s="1">
        <v>0</v>
      </c>
      <c r="N685" s="1">
        <v>3</v>
      </c>
      <c r="O685" s="1">
        <v>1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/>
      <c r="AG685" s="1">
        <v>0</v>
      </c>
      <c r="AH685" s="1">
        <v>0</v>
      </c>
      <c r="AI685" s="1"/>
    </row>
    <row r="686" spans="2:35">
      <c r="B686" s="1" t="s">
        <v>667</v>
      </c>
      <c r="C686" s="1">
        <v>0</v>
      </c>
      <c r="D686" s="1">
        <v>0</v>
      </c>
      <c r="E686" s="1"/>
      <c r="F686" s="1">
        <v>0</v>
      </c>
      <c r="G686" s="1">
        <v>0</v>
      </c>
      <c r="H686" s="1">
        <v>0</v>
      </c>
      <c r="I686" s="1"/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1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1</v>
      </c>
      <c r="AD686" s="1">
        <v>0</v>
      </c>
      <c r="AE686" s="1">
        <v>1</v>
      </c>
      <c r="AF686" s="1"/>
      <c r="AG686" s="1">
        <v>0</v>
      </c>
      <c r="AH686" s="1">
        <v>0</v>
      </c>
      <c r="AI686" s="1"/>
    </row>
    <row r="687" spans="2:35">
      <c r="B687" s="1" t="s">
        <v>668</v>
      </c>
      <c r="C687" s="1">
        <v>0</v>
      </c>
      <c r="D687" s="1">
        <v>0</v>
      </c>
      <c r="E687" s="1"/>
      <c r="F687" s="1">
        <v>0</v>
      </c>
      <c r="G687" s="1">
        <v>0</v>
      </c>
      <c r="H687" s="1">
        <v>0</v>
      </c>
      <c r="I687" s="1"/>
      <c r="J687" s="1">
        <v>0</v>
      </c>
      <c r="K687" s="1">
        <v>0</v>
      </c>
      <c r="L687" s="1">
        <v>0</v>
      </c>
      <c r="M687" s="1">
        <v>0</v>
      </c>
      <c r="N687" s="1">
        <v>23</v>
      </c>
      <c r="O687" s="1">
        <v>3</v>
      </c>
      <c r="P687" s="1">
        <v>1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1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8</v>
      </c>
      <c r="AF687" s="1"/>
      <c r="AG687" s="1">
        <v>0</v>
      </c>
      <c r="AH687" s="1">
        <v>0</v>
      </c>
      <c r="AI687" s="1"/>
    </row>
    <row r="688" spans="2:35">
      <c r="B688" s="1" t="s">
        <v>669</v>
      </c>
      <c r="C688" s="1">
        <v>0</v>
      </c>
      <c r="D688" s="1">
        <v>0</v>
      </c>
      <c r="E688" s="1"/>
      <c r="F688" s="1">
        <v>0</v>
      </c>
      <c r="G688" s="1">
        <v>0</v>
      </c>
      <c r="H688" s="1">
        <v>0</v>
      </c>
      <c r="I688" s="1"/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1</v>
      </c>
      <c r="AF688" s="1"/>
      <c r="AG688" s="1">
        <v>0</v>
      </c>
      <c r="AH688" s="1">
        <v>0</v>
      </c>
      <c r="AI688" s="1"/>
    </row>
    <row r="689" spans="2:35">
      <c r="B689" s="1" t="s">
        <v>670</v>
      </c>
      <c r="C689" s="1">
        <v>0</v>
      </c>
      <c r="D689" s="1">
        <v>0</v>
      </c>
      <c r="E689" s="1"/>
      <c r="F689" s="1">
        <v>0</v>
      </c>
      <c r="G689" s="1">
        <v>0</v>
      </c>
      <c r="H689" s="1">
        <v>0</v>
      </c>
      <c r="I689" s="1"/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382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/>
      <c r="AG689" s="1">
        <v>0</v>
      </c>
      <c r="AH689" s="1">
        <v>0</v>
      </c>
      <c r="AI689" s="1"/>
    </row>
    <row r="690" spans="2:35">
      <c r="B690" s="1" t="s">
        <v>671</v>
      </c>
      <c r="C690" s="1">
        <v>0</v>
      </c>
      <c r="D690" s="1">
        <v>0</v>
      </c>
      <c r="E690" s="1"/>
      <c r="F690" s="1">
        <v>0</v>
      </c>
      <c r="G690" s="1">
        <v>0</v>
      </c>
      <c r="H690" s="1">
        <v>0</v>
      </c>
      <c r="I690" s="1"/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1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/>
      <c r="AG690" s="1">
        <v>0</v>
      </c>
      <c r="AH690" s="1">
        <v>0</v>
      </c>
      <c r="AI690" s="1"/>
    </row>
    <row r="691" spans="2:35">
      <c r="B691" s="1" t="s">
        <v>672</v>
      </c>
      <c r="C691" s="1">
        <v>0</v>
      </c>
      <c r="D691" s="1">
        <v>0</v>
      </c>
      <c r="E691" s="1"/>
      <c r="F691" s="1">
        <v>0</v>
      </c>
      <c r="G691" s="1">
        <v>0</v>
      </c>
      <c r="H691" s="1">
        <v>0</v>
      </c>
      <c r="I691" s="1"/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1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/>
      <c r="AG691" s="1">
        <v>0</v>
      </c>
      <c r="AH691" s="1">
        <v>0</v>
      </c>
      <c r="AI691" s="1"/>
    </row>
    <row r="692" spans="2:35">
      <c r="B692" s="1" t="s">
        <v>673</v>
      </c>
      <c r="C692" s="1">
        <v>0</v>
      </c>
      <c r="D692" s="1">
        <v>0</v>
      </c>
      <c r="E692" s="1"/>
      <c r="F692" s="1">
        <v>0</v>
      </c>
      <c r="G692" s="1">
        <v>0</v>
      </c>
      <c r="H692" s="1">
        <v>0</v>
      </c>
      <c r="I692" s="1"/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1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/>
      <c r="AG692" s="1">
        <v>0</v>
      </c>
      <c r="AH692" s="1">
        <v>0</v>
      </c>
      <c r="AI692" s="1"/>
    </row>
    <row r="693" spans="2:35">
      <c r="B693" s="1" t="s">
        <v>674</v>
      </c>
      <c r="C693" s="1">
        <v>0</v>
      </c>
      <c r="D693" s="1">
        <v>0</v>
      </c>
      <c r="E693" s="1"/>
      <c r="F693" s="1">
        <v>0</v>
      </c>
      <c r="G693" s="1">
        <v>0</v>
      </c>
      <c r="H693" s="1">
        <v>0</v>
      </c>
      <c r="I693" s="1"/>
      <c r="J693" s="1">
        <v>0</v>
      </c>
      <c r="K693" s="1">
        <v>0</v>
      </c>
      <c r="L693" s="1">
        <v>0</v>
      </c>
      <c r="M693" s="1">
        <v>1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/>
      <c r="AG693" s="1">
        <v>0</v>
      </c>
      <c r="AH693" s="1">
        <v>0</v>
      </c>
      <c r="AI693" s="1"/>
    </row>
    <row r="694" spans="2:35">
      <c r="B694" s="1" t="s">
        <v>675</v>
      </c>
      <c r="C694" s="1">
        <v>0</v>
      </c>
      <c r="D694" s="1">
        <v>0</v>
      </c>
      <c r="E694" s="1"/>
      <c r="F694" s="1">
        <v>0</v>
      </c>
      <c r="G694" s="1">
        <v>0</v>
      </c>
      <c r="H694" s="1">
        <v>0</v>
      </c>
      <c r="I694" s="1"/>
      <c r="J694" s="1">
        <v>0</v>
      </c>
      <c r="K694" s="1">
        <v>0</v>
      </c>
      <c r="L694" s="1">
        <v>1</v>
      </c>
      <c r="M694" s="1">
        <v>0</v>
      </c>
      <c r="N694" s="1">
        <v>0</v>
      </c>
      <c r="O694" s="1">
        <v>0</v>
      </c>
      <c r="P694" s="1">
        <v>1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3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/>
      <c r="AG694" s="1">
        <v>0</v>
      </c>
      <c r="AH694" s="1">
        <v>0</v>
      </c>
      <c r="AI694" s="1"/>
    </row>
    <row r="695" spans="2:35">
      <c r="B695" s="1" t="s">
        <v>676</v>
      </c>
      <c r="C695" s="1">
        <v>0</v>
      </c>
      <c r="D695" s="1">
        <v>0</v>
      </c>
      <c r="E695" s="1"/>
      <c r="F695" s="1">
        <v>0</v>
      </c>
      <c r="G695" s="1">
        <v>0</v>
      </c>
      <c r="H695" s="1">
        <v>0</v>
      </c>
      <c r="I695" s="1"/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1</v>
      </c>
      <c r="AB695" s="1">
        <v>0</v>
      </c>
      <c r="AC695" s="1">
        <v>0</v>
      </c>
      <c r="AD695" s="1">
        <v>0</v>
      </c>
      <c r="AE695" s="1">
        <v>0</v>
      </c>
      <c r="AF695" s="1"/>
      <c r="AG695" s="1">
        <v>0</v>
      </c>
      <c r="AH695" s="1">
        <v>0</v>
      </c>
      <c r="AI695" s="1"/>
    </row>
    <row r="696" spans="2:35">
      <c r="B696" s="1" t="s">
        <v>677</v>
      </c>
      <c r="C696" s="1">
        <v>0</v>
      </c>
      <c r="D696" s="1">
        <v>0</v>
      </c>
      <c r="E696" s="1"/>
      <c r="F696" s="1">
        <v>0</v>
      </c>
      <c r="G696" s="1">
        <v>0</v>
      </c>
      <c r="H696" s="1">
        <v>0</v>
      </c>
      <c r="I696" s="1"/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45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1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/>
      <c r="AG696" s="1">
        <v>0</v>
      </c>
      <c r="AH696" s="1">
        <v>0</v>
      </c>
      <c r="AI696" s="1"/>
    </row>
    <row r="697" spans="2:35">
      <c r="B697" s="1" t="s">
        <v>678</v>
      </c>
      <c r="C697" s="1">
        <v>0</v>
      </c>
      <c r="D697" s="1">
        <v>0</v>
      </c>
      <c r="E697" s="1"/>
      <c r="F697" s="1">
        <v>0</v>
      </c>
      <c r="G697" s="1">
        <v>0</v>
      </c>
      <c r="H697" s="1">
        <v>0</v>
      </c>
      <c r="I697" s="1"/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3</v>
      </c>
      <c r="Z697" s="1">
        <v>0</v>
      </c>
      <c r="AA697" s="1">
        <v>2</v>
      </c>
      <c r="AB697" s="1">
        <v>0</v>
      </c>
      <c r="AC697" s="1">
        <v>0</v>
      </c>
      <c r="AD697" s="1">
        <v>0</v>
      </c>
      <c r="AE697" s="1">
        <v>0</v>
      </c>
      <c r="AF697" s="1"/>
      <c r="AG697" s="1">
        <v>0</v>
      </c>
      <c r="AH697" s="1">
        <v>0</v>
      </c>
      <c r="AI697" s="1"/>
    </row>
    <row r="698" spans="2:35">
      <c r="B698" s="1" t="s">
        <v>679</v>
      </c>
      <c r="C698" s="1">
        <v>0</v>
      </c>
      <c r="D698" s="1">
        <v>0</v>
      </c>
      <c r="E698" s="1"/>
      <c r="F698" s="1">
        <v>6</v>
      </c>
      <c r="G698" s="1">
        <v>0</v>
      </c>
      <c r="H698" s="1">
        <v>41</v>
      </c>
      <c r="I698" s="1"/>
      <c r="J698" s="1">
        <v>0</v>
      </c>
      <c r="K698" s="1">
        <v>0</v>
      </c>
      <c r="L698" s="1">
        <v>0</v>
      </c>
      <c r="M698" s="1">
        <v>79</v>
      </c>
      <c r="N698" s="1">
        <v>0</v>
      </c>
      <c r="O698" s="1">
        <v>0</v>
      </c>
      <c r="P698" s="1">
        <v>6</v>
      </c>
      <c r="Q698" s="1">
        <v>1</v>
      </c>
      <c r="R698" s="1">
        <v>0</v>
      </c>
      <c r="S698" s="1">
        <v>2</v>
      </c>
      <c r="T698" s="1">
        <v>1</v>
      </c>
      <c r="U698" s="1">
        <v>0</v>
      </c>
      <c r="V698" s="1">
        <v>0</v>
      </c>
      <c r="W698" s="1">
        <v>0</v>
      </c>
      <c r="X698" s="1">
        <v>9</v>
      </c>
      <c r="Y698" s="1">
        <v>0</v>
      </c>
      <c r="Z698" s="1">
        <v>36</v>
      </c>
      <c r="AA698" s="1">
        <v>0</v>
      </c>
      <c r="AB698" s="1">
        <v>8</v>
      </c>
      <c r="AC698" s="1">
        <v>2</v>
      </c>
      <c r="AD698" s="1">
        <v>0</v>
      </c>
      <c r="AE698" s="1">
        <v>0</v>
      </c>
      <c r="AF698" s="1"/>
      <c r="AG698" s="1">
        <v>0</v>
      </c>
      <c r="AH698" s="1">
        <v>0</v>
      </c>
      <c r="AI698" s="1"/>
    </row>
    <row r="699" spans="2:35">
      <c r="B699" s="1" t="s">
        <v>680</v>
      </c>
      <c r="C699" s="1">
        <v>0</v>
      </c>
      <c r="D699" s="1">
        <v>0</v>
      </c>
      <c r="E699" s="1"/>
      <c r="F699" s="1">
        <v>2</v>
      </c>
      <c r="G699" s="1">
        <v>0</v>
      </c>
      <c r="H699" s="1">
        <v>6</v>
      </c>
      <c r="I699" s="1"/>
      <c r="J699" s="1">
        <v>0</v>
      </c>
      <c r="K699" s="1">
        <v>0</v>
      </c>
      <c r="L699" s="1">
        <v>0</v>
      </c>
      <c r="M699" s="1">
        <v>7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1</v>
      </c>
      <c r="Y699" s="1">
        <v>0</v>
      </c>
      <c r="Z699" s="1">
        <v>2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/>
      <c r="AG699" s="1">
        <v>0</v>
      </c>
      <c r="AH699" s="1">
        <v>0</v>
      </c>
      <c r="AI699" s="1"/>
    </row>
    <row r="700" spans="2:35">
      <c r="B700" s="1" t="s">
        <v>681</v>
      </c>
      <c r="C700" s="1">
        <v>0</v>
      </c>
      <c r="D700" s="1">
        <v>0</v>
      </c>
      <c r="E700" s="1"/>
      <c r="F700" s="1">
        <v>0</v>
      </c>
      <c r="G700" s="1">
        <v>0</v>
      </c>
      <c r="H700" s="1">
        <v>0</v>
      </c>
      <c r="I700" s="1"/>
      <c r="J700" s="1">
        <v>0</v>
      </c>
      <c r="K700" s="1">
        <v>0</v>
      </c>
      <c r="L700" s="1">
        <v>0</v>
      </c>
      <c r="M700" s="1">
        <v>1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/>
      <c r="AG700" s="1">
        <v>0</v>
      </c>
      <c r="AH700" s="1">
        <v>0</v>
      </c>
      <c r="AI700" s="1"/>
    </row>
    <row r="701" spans="2:35">
      <c r="B701" s="1" t="s">
        <v>682</v>
      </c>
      <c r="C701" s="1">
        <v>0</v>
      </c>
      <c r="D701" s="1">
        <v>0</v>
      </c>
      <c r="E701" s="1"/>
      <c r="F701" s="1">
        <v>0</v>
      </c>
      <c r="G701" s="1">
        <v>0</v>
      </c>
      <c r="H701" s="1">
        <v>0</v>
      </c>
      <c r="I701" s="1"/>
      <c r="J701" s="1">
        <v>1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/>
      <c r="AG701" s="1">
        <v>0</v>
      </c>
      <c r="AH701" s="1">
        <v>0</v>
      </c>
      <c r="AI701" s="1"/>
    </row>
    <row r="702" spans="2:35">
      <c r="B702" s="1" t="s">
        <v>683</v>
      </c>
      <c r="C702" s="1">
        <v>0</v>
      </c>
      <c r="D702" s="1">
        <v>0</v>
      </c>
      <c r="E702" s="1"/>
      <c r="F702" s="1">
        <v>0</v>
      </c>
      <c r="G702" s="1">
        <v>0</v>
      </c>
      <c r="H702" s="1">
        <v>1</v>
      </c>
      <c r="I702" s="1"/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/>
      <c r="AG702" s="1">
        <v>0</v>
      </c>
      <c r="AH702" s="1">
        <v>0</v>
      </c>
      <c r="AI702" s="1"/>
    </row>
    <row r="703" spans="2:35">
      <c r="B703" s="1" t="s">
        <v>684</v>
      </c>
      <c r="C703" s="1">
        <v>0</v>
      </c>
      <c r="D703" s="1">
        <v>0</v>
      </c>
      <c r="E703" s="1"/>
      <c r="F703" s="1">
        <v>0</v>
      </c>
      <c r="G703" s="1">
        <v>0</v>
      </c>
      <c r="H703" s="1">
        <v>0</v>
      </c>
      <c r="I703" s="1"/>
      <c r="J703" s="1">
        <v>0</v>
      </c>
      <c r="K703" s="1">
        <v>0</v>
      </c>
      <c r="L703" s="1">
        <v>1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/>
      <c r="AG703" s="1">
        <v>0</v>
      </c>
      <c r="AH703" s="1">
        <v>0</v>
      </c>
      <c r="AI703" s="1"/>
    </row>
    <row r="704" spans="2:35">
      <c r="B704" s="1" t="s">
        <v>685</v>
      </c>
      <c r="C704" s="1">
        <v>0</v>
      </c>
      <c r="D704" s="1">
        <v>0</v>
      </c>
      <c r="E704" s="1"/>
      <c r="F704" s="1">
        <v>0</v>
      </c>
      <c r="G704" s="1">
        <v>0</v>
      </c>
      <c r="H704" s="1">
        <v>1</v>
      </c>
      <c r="I704" s="1"/>
      <c r="J704" s="1">
        <v>0</v>
      </c>
      <c r="K704" s="1">
        <v>0</v>
      </c>
      <c r="L704" s="1">
        <v>0</v>
      </c>
      <c r="M704" s="1">
        <v>1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/>
      <c r="AG704" s="1">
        <v>0</v>
      </c>
      <c r="AH704" s="1">
        <v>0</v>
      </c>
      <c r="AI704" s="1"/>
    </row>
    <row r="705" spans="2:35">
      <c r="B705" s="1" t="s">
        <v>686</v>
      </c>
      <c r="C705" s="1">
        <v>0</v>
      </c>
      <c r="D705" s="1">
        <v>0</v>
      </c>
      <c r="E705" s="1"/>
      <c r="F705" s="1">
        <v>0</v>
      </c>
      <c r="G705" s="1">
        <v>0</v>
      </c>
      <c r="H705" s="1">
        <v>0</v>
      </c>
      <c r="I705" s="1"/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1</v>
      </c>
      <c r="AD705" s="1">
        <v>1</v>
      </c>
      <c r="AE705" s="1">
        <v>0</v>
      </c>
      <c r="AF705" s="1"/>
      <c r="AG705" s="1">
        <v>0</v>
      </c>
      <c r="AH705" s="1">
        <v>0</v>
      </c>
      <c r="AI705" s="1"/>
    </row>
    <row r="706" spans="2:35">
      <c r="B706" s="1" t="s">
        <v>687</v>
      </c>
      <c r="C706" s="1">
        <v>0</v>
      </c>
      <c r="D706" s="1">
        <v>0</v>
      </c>
      <c r="E706" s="1"/>
      <c r="F706" s="1">
        <v>0</v>
      </c>
      <c r="G706" s="1">
        <v>0</v>
      </c>
      <c r="H706" s="1">
        <v>0</v>
      </c>
      <c r="I706" s="1"/>
      <c r="J706" s="1">
        <v>0</v>
      </c>
      <c r="K706" s="1">
        <v>0</v>
      </c>
      <c r="L706" s="1">
        <v>0</v>
      </c>
      <c r="M706" s="1">
        <v>1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1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/>
      <c r="AG706" s="1">
        <v>0</v>
      </c>
      <c r="AH706" s="1">
        <v>0</v>
      </c>
      <c r="AI706" s="1"/>
    </row>
    <row r="707" spans="2:35">
      <c r="B707" s="1" t="s">
        <v>688</v>
      </c>
      <c r="C707" s="1">
        <v>0</v>
      </c>
      <c r="D707" s="1">
        <v>0</v>
      </c>
      <c r="E707" s="1"/>
      <c r="F707" s="1">
        <v>0</v>
      </c>
      <c r="G707" s="1">
        <v>0</v>
      </c>
      <c r="H707" s="1">
        <v>0</v>
      </c>
      <c r="I707" s="1"/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3</v>
      </c>
      <c r="AC707" s="1">
        <v>0</v>
      </c>
      <c r="AD707" s="1">
        <v>0</v>
      </c>
      <c r="AE707" s="1">
        <v>0</v>
      </c>
      <c r="AF707" s="1"/>
      <c r="AG707" s="1">
        <v>0</v>
      </c>
      <c r="AH707" s="1">
        <v>0</v>
      </c>
      <c r="AI707" s="1"/>
    </row>
    <row r="708" spans="2:35">
      <c r="B708" s="1" t="s">
        <v>689</v>
      </c>
      <c r="C708" s="1">
        <v>0</v>
      </c>
      <c r="D708" s="1">
        <v>0</v>
      </c>
      <c r="E708" s="1"/>
      <c r="F708" s="1">
        <v>0</v>
      </c>
      <c r="G708" s="1">
        <v>0</v>
      </c>
      <c r="H708" s="1">
        <v>0</v>
      </c>
      <c r="I708" s="1"/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2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/>
      <c r="AG708" s="1">
        <v>0</v>
      </c>
      <c r="AH708" s="1">
        <v>0</v>
      </c>
      <c r="AI708" s="1"/>
    </row>
    <row r="709" spans="2:35">
      <c r="B709" s="1" t="s">
        <v>690</v>
      </c>
      <c r="C709" s="1">
        <v>0</v>
      </c>
      <c r="D709" s="1">
        <v>0</v>
      </c>
      <c r="E709" s="1"/>
      <c r="F709" s="1">
        <v>0</v>
      </c>
      <c r="G709" s="1">
        <v>0</v>
      </c>
      <c r="H709" s="1">
        <v>0</v>
      </c>
      <c r="I709" s="1"/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38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11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/>
      <c r="AG709" s="1">
        <v>0</v>
      </c>
      <c r="AH709" s="1">
        <v>0</v>
      </c>
      <c r="AI709" s="1"/>
    </row>
    <row r="710" spans="2:35">
      <c r="B710" s="1" t="s">
        <v>691</v>
      </c>
      <c r="C710" s="1">
        <v>0</v>
      </c>
      <c r="D710" s="1">
        <v>0</v>
      </c>
      <c r="E710" s="1"/>
      <c r="F710" s="1">
        <v>0</v>
      </c>
      <c r="G710" s="1">
        <v>0</v>
      </c>
      <c r="H710" s="1">
        <v>0</v>
      </c>
      <c r="I710" s="1"/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1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/>
      <c r="AG710" s="1">
        <v>0</v>
      </c>
      <c r="AH710" s="1">
        <v>0</v>
      </c>
      <c r="AI710" s="1"/>
    </row>
    <row r="711" spans="2:35">
      <c r="B711" s="1" t="s">
        <v>692</v>
      </c>
      <c r="C711" s="1">
        <v>0</v>
      </c>
      <c r="D711" s="1">
        <v>0</v>
      </c>
      <c r="E711" s="1"/>
      <c r="F711" s="1">
        <v>0</v>
      </c>
      <c r="G711" s="1">
        <v>0</v>
      </c>
      <c r="H711" s="1">
        <v>0</v>
      </c>
      <c r="I711" s="1"/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1</v>
      </c>
      <c r="AD711" s="1">
        <v>0</v>
      </c>
      <c r="AE711" s="1">
        <v>0</v>
      </c>
      <c r="AF711" s="1"/>
      <c r="AG711" s="1">
        <v>0</v>
      </c>
      <c r="AH711" s="1">
        <v>0</v>
      </c>
      <c r="AI711" s="1"/>
    </row>
    <row r="712" spans="2:35">
      <c r="B712" s="1" t="s">
        <v>693</v>
      </c>
      <c r="C712" s="1">
        <v>0</v>
      </c>
      <c r="D712" s="1">
        <v>0</v>
      </c>
      <c r="E712" s="1"/>
      <c r="F712" s="1">
        <v>0</v>
      </c>
      <c r="G712" s="1">
        <v>0</v>
      </c>
      <c r="H712" s="1">
        <v>0</v>
      </c>
      <c r="I712" s="1"/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1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/>
      <c r="AG712" s="1">
        <v>0</v>
      </c>
      <c r="AH712" s="1">
        <v>0</v>
      </c>
      <c r="AI712" s="1"/>
    </row>
    <row r="713" spans="2:35">
      <c r="B713" s="1" t="s">
        <v>694</v>
      </c>
      <c r="C713" s="1">
        <v>0</v>
      </c>
      <c r="D713" s="1">
        <v>0</v>
      </c>
      <c r="E713" s="1"/>
      <c r="F713" s="1">
        <v>0</v>
      </c>
      <c r="G713" s="1">
        <v>0</v>
      </c>
      <c r="H713" s="1">
        <v>0</v>
      </c>
      <c r="I713" s="1"/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68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/>
      <c r="AG713" s="1">
        <v>0</v>
      </c>
      <c r="AH713" s="1">
        <v>0</v>
      </c>
      <c r="AI713" s="1"/>
    </row>
    <row r="714" spans="2:35">
      <c r="B714" s="1" t="s">
        <v>695</v>
      </c>
      <c r="C714" s="1">
        <v>0</v>
      </c>
      <c r="D714" s="1">
        <v>0</v>
      </c>
      <c r="E714" s="1"/>
      <c r="F714" s="1">
        <v>0</v>
      </c>
      <c r="G714" s="1">
        <v>0</v>
      </c>
      <c r="H714" s="1">
        <v>0</v>
      </c>
      <c r="I714" s="1"/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5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/>
      <c r="AG714" s="1">
        <v>0</v>
      </c>
      <c r="AH714" s="1">
        <v>0</v>
      </c>
      <c r="AI714" s="1"/>
    </row>
    <row r="715" spans="2:35">
      <c r="B715" s="1" t="s">
        <v>696</v>
      </c>
      <c r="C715" s="1">
        <v>0</v>
      </c>
      <c r="D715" s="1">
        <v>0</v>
      </c>
      <c r="E715" s="1"/>
      <c r="F715" s="1">
        <v>0</v>
      </c>
      <c r="G715" s="1">
        <v>0</v>
      </c>
      <c r="H715" s="1">
        <v>0</v>
      </c>
      <c r="I715" s="1"/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4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/>
      <c r="AG715" s="1">
        <v>0</v>
      </c>
      <c r="AH715" s="1">
        <v>0</v>
      </c>
      <c r="AI715" s="1"/>
    </row>
    <row r="716" spans="2:35">
      <c r="B716" s="1" t="s">
        <v>697</v>
      </c>
      <c r="C716" s="1">
        <v>0</v>
      </c>
      <c r="D716" s="1">
        <v>0</v>
      </c>
      <c r="E716" s="1"/>
      <c r="F716" s="1">
        <v>0</v>
      </c>
      <c r="G716" s="1">
        <v>0</v>
      </c>
      <c r="H716" s="1">
        <v>0</v>
      </c>
      <c r="I716" s="1"/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1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/>
      <c r="AG716" s="1">
        <v>0</v>
      </c>
      <c r="AH716" s="1">
        <v>0</v>
      </c>
      <c r="AI716" s="1"/>
    </row>
    <row r="717" spans="2:35">
      <c r="B717" s="1" t="s">
        <v>698</v>
      </c>
      <c r="C717" s="1">
        <v>0</v>
      </c>
      <c r="D717" s="1">
        <v>0</v>
      </c>
      <c r="E717" s="1"/>
      <c r="F717" s="1">
        <v>0</v>
      </c>
      <c r="G717" s="1">
        <v>0</v>
      </c>
      <c r="H717" s="1">
        <v>0</v>
      </c>
      <c r="I717" s="1"/>
      <c r="J717" s="1">
        <v>0</v>
      </c>
      <c r="K717" s="1">
        <v>0</v>
      </c>
      <c r="L717" s="1">
        <v>0</v>
      </c>
      <c r="M717" s="1">
        <v>1</v>
      </c>
      <c r="N717" s="1">
        <v>0</v>
      </c>
      <c r="O717" s="1">
        <v>14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/>
      <c r="AG717" s="1">
        <v>0</v>
      </c>
      <c r="AH717" s="1">
        <v>0</v>
      </c>
      <c r="AI717" s="1"/>
    </row>
    <row r="718" spans="2:35">
      <c r="B718" s="1" t="s">
        <v>699</v>
      </c>
      <c r="C718" s="1">
        <v>0</v>
      </c>
      <c r="D718" s="1">
        <v>0</v>
      </c>
      <c r="E718" s="1"/>
      <c r="F718" s="1">
        <v>0</v>
      </c>
      <c r="G718" s="1">
        <v>0</v>
      </c>
      <c r="H718" s="1">
        <v>0</v>
      </c>
      <c r="I718" s="1"/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1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/>
      <c r="AG718" s="1">
        <v>0</v>
      </c>
      <c r="AH718" s="1">
        <v>0</v>
      </c>
      <c r="AI718" s="1"/>
    </row>
    <row r="719" spans="2:35">
      <c r="B719" s="1" t="s">
        <v>700</v>
      </c>
      <c r="C719" s="1">
        <v>0</v>
      </c>
      <c r="D719" s="1">
        <v>0</v>
      </c>
      <c r="E719" s="1"/>
      <c r="F719" s="1">
        <v>0</v>
      </c>
      <c r="G719" s="1">
        <v>0</v>
      </c>
      <c r="H719" s="1">
        <v>0</v>
      </c>
      <c r="I719" s="1"/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2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7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/>
      <c r="AG719" s="1">
        <v>0</v>
      </c>
      <c r="AH719" s="1">
        <v>0</v>
      </c>
      <c r="AI719" s="1"/>
    </row>
    <row r="720" spans="2:35">
      <c r="B720" s="1" t="s">
        <v>701</v>
      </c>
      <c r="C720" s="1">
        <v>0</v>
      </c>
      <c r="D720" s="1">
        <v>0</v>
      </c>
      <c r="E720" s="1"/>
      <c r="F720" s="1">
        <v>0</v>
      </c>
      <c r="G720" s="1">
        <v>0</v>
      </c>
      <c r="H720" s="1">
        <v>0</v>
      </c>
      <c r="I720" s="1"/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2</v>
      </c>
      <c r="AB720" s="1">
        <v>0</v>
      </c>
      <c r="AC720" s="1">
        <v>0</v>
      </c>
      <c r="AD720" s="1">
        <v>0</v>
      </c>
      <c r="AE720" s="1">
        <v>0</v>
      </c>
      <c r="AF720" s="1"/>
      <c r="AG720" s="1">
        <v>0</v>
      </c>
      <c r="AH720" s="1">
        <v>0</v>
      </c>
      <c r="AI720" s="1"/>
    </row>
    <row r="721" spans="2:35">
      <c r="B721" s="1" t="s">
        <v>702</v>
      </c>
      <c r="C721" s="1">
        <v>0</v>
      </c>
      <c r="D721" s="1">
        <v>0</v>
      </c>
      <c r="E721" s="1"/>
      <c r="F721" s="1">
        <v>0</v>
      </c>
      <c r="G721" s="1">
        <v>0</v>
      </c>
      <c r="H721" s="1">
        <v>0</v>
      </c>
      <c r="I721" s="1"/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2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/>
      <c r="AG721" s="1">
        <v>0</v>
      </c>
      <c r="AH721" s="1">
        <v>0</v>
      </c>
      <c r="AI721" s="1"/>
    </row>
    <row r="722" spans="2:35">
      <c r="B722" s="1" t="s">
        <v>703</v>
      </c>
      <c r="C722" s="1">
        <v>0</v>
      </c>
      <c r="D722" s="1">
        <v>0</v>
      </c>
      <c r="E722" s="1"/>
      <c r="F722" s="1">
        <v>0</v>
      </c>
      <c r="G722" s="1">
        <v>1</v>
      </c>
      <c r="H722" s="1">
        <v>0</v>
      </c>
      <c r="I722" s="1"/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/>
      <c r="AG722" s="1">
        <v>0</v>
      </c>
      <c r="AH722" s="1">
        <v>0</v>
      </c>
      <c r="AI722" s="1"/>
    </row>
    <row r="723" spans="2:35">
      <c r="B723" s="1" t="s">
        <v>704</v>
      </c>
      <c r="C723" s="1">
        <v>0</v>
      </c>
      <c r="D723" s="1">
        <v>0</v>
      </c>
      <c r="E723" s="1"/>
      <c r="F723" s="1">
        <v>0</v>
      </c>
      <c r="G723" s="1">
        <v>0</v>
      </c>
      <c r="H723" s="1">
        <v>0</v>
      </c>
      <c r="I723" s="1"/>
      <c r="J723" s="1">
        <v>0</v>
      </c>
      <c r="K723" s="1">
        <v>0</v>
      </c>
      <c r="L723" s="1">
        <v>3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/>
      <c r="AG723" s="1">
        <v>0</v>
      </c>
      <c r="AH723" s="1">
        <v>0</v>
      </c>
      <c r="AI723" s="1"/>
    </row>
    <row r="724" spans="2:35">
      <c r="B724" s="1" t="s">
        <v>705</v>
      </c>
      <c r="C724" s="1">
        <v>12</v>
      </c>
      <c r="D724" s="1">
        <v>6</v>
      </c>
      <c r="E724" s="1"/>
      <c r="F724" s="1">
        <v>2</v>
      </c>
      <c r="G724" s="1">
        <v>16</v>
      </c>
      <c r="H724" s="1">
        <v>4</v>
      </c>
      <c r="I724" s="1"/>
      <c r="J724" s="1">
        <v>2</v>
      </c>
      <c r="K724" s="1">
        <v>36</v>
      </c>
      <c r="L724" s="1">
        <v>61</v>
      </c>
      <c r="M724" s="1">
        <v>25</v>
      </c>
      <c r="N724" s="1">
        <v>0</v>
      </c>
      <c r="O724" s="1">
        <v>1</v>
      </c>
      <c r="P724" s="1">
        <v>8</v>
      </c>
      <c r="Q724" s="1">
        <v>6</v>
      </c>
      <c r="R724" s="1">
        <v>0</v>
      </c>
      <c r="S724" s="1">
        <v>1</v>
      </c>
      <c r="T724" s="1">
        <v>0</v>
      </c>
      <c r="U724" s="1">
        <v>6</v>
      </c>
      <c r="V724" s="1">
        <v>1</v>
      </c>
      <c r="W724" s="1">
        <v>0</v>
      </c>
      <c r="X724" s="1">
        <v>0</v>
      </c>
      <c r="Y724" s="1">
        <v>5</v>
      </c>
      <c r="Z724" s="1">
        <v>23</v>
      </c>
      <c r="AA724" s="1">
        <v>4</v>
      </c>
      <c r="AB724" s="1">
        <v>4</v>
      </c>
      <c r="AC724" s="1">
        <v>4</v>
      </c>
      <c r="AD724" s="1">
        <v>4</v>
      </c>
      <c r="AE724" s="1">
        <v>2</v>
      </c>
      <c r="AF724" s="1"/>
      <c r="AG724" s="1">
        <v>0</v>
      </c>
      <c r="AH724" s="1">
        <v>2</v>
      </c>
      <c r="AI724" s="1"/>
    </row>
    <row r="725" spans="2:35">
      <c r="B725" s="1" t="s">
        <v>706</v>
      </c>
      <c r="C725" s="1">
        <v>0</v>
      </c>
      <c r="D725" s="1">
        <v>0</v>
      </c>
      <c r="E725" s="1"/>
      <c r="F725" s="1">
        <v>0</v>
      </c>
      <c r="G725" s="1">
        <v>0</v>
      </c>
      <c r="H725" s="1">
        <v>0</v>
      </c>
      <c r="I725" s="1"/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1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/>
      <c r="AG725" s="1">
        <v>0</v>
      </c>
      <c r="AH725" s="1">
        <v>0</v>
      </c>
      <c r="AI725" s="1"/>
    </row>
    <row r="726" spans="2:35">
      <c r="B726" s="1" t="s">
        <v>707</v>
      </c>
      <c r="C726" s="1">
        <v>0</v>
      </c>
      <c r="D726" s="1">
        <v>0</v>
      </c>
      <c r="E726" s="1"/>
      <c r="F726" s="1">
        <v>0</v>
      </c>
      <c r="G726" s="1">
        <v>0</v>
      </c>
      <c r="H726" s="1">
        <v>1</v>
      </c>
      <c r="I726" s="1"/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1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/>
      <c r="AG726" s="1">
        <v>0</v>
      </c>
      <c r="AH726" s="1">
        <v>0</v>
      </c>
      <c r="AI726" s="1"/>
    </row>
    <row r="727" spans="2:35">
      <c r="B727" s="1" t="s">
        <v>708</v>
      </c>
      <c r="C727" s="1">
        <v>0</v>
      </c>
      <c r="D727" s="1">
        <v>0</v>
      </c>
      <c r="E727" s="1"/>
      <c r="F727" s="1">
        <v>0</v>
      </c>
      <c r="G727" s="1">
        <v>0</v>
      </c>
      <c r="H727" s="1">
        <v>1</v>
      </c>
      <c r="I727" s="1"/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/>
      <c r="AG727" s="1">
        <v>0</v>
      </c>
      <c r="AH727" s="1">
        <v>0</v>
      </c>
      <c r="AI727" s="1"/>
    </row>
    <row r="728" spans="2:35">
      <c r="B728" s="1" t="s">
        <v>709</v>
      </c>
      <c r="C728" s="1">
        <v>4</v>
      </c>
      <c r="D728" s="1">
        <v>3</v>
      </c>
      <c r="E728" s="1"/>
      <c r="F728" s="1">
        <v>0</v>
      </c>
      <c r="G728" s="1">
        <v>1</v>
      </c>
      <c r="H728" s="1">
        <v>0</v>
      </c>
      <c r="I728" s="1"/>
      <c r="J728" s="1">
        <v>11</v>
      </c>
      <c r="K728" s="1">
        <v>21</v>
      </c>
      <c r="L728" s="1">
        <v>11905</v>
      </c>
      <c r="M728" s="1">
        <v>12</v>
      </c>
      <c r="N728" s="1">
        <v>13</v>
      </c>
      <c r="O728" s="1">
        <v>7</v>
      </c>
      <c r="P728" s="1">
        <v>12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2</v>
      </c>
      <c r="W728" s="1">
        <v>2</v>
      </c>
      <c r="X728" s="1">
        <v>0</v>
      </c>
      <c r="Y728" s="1">
        <v>1</v>
      </c>
      <c r="Z728" s="1">
        <v>0</v>
      </c>
      <c r="AA728" s="1">
        <v>1</v>
      </c>
      <c r="AB728" s="1">
        <v>3</v>
      </c>
      <c r="AC728" s="1">
        <v>1</v>
      </c>
      <c r="AD728" s="1">
        <v>6</v>
      </c>
      <c r="AE728" s="1">
        <v>0</v>
      </c>
      <c r="AF728" s="1"/>
      <c r="AG728" s="1">
        <v>0</v>
      </c>
      <c r="AH728" s="1">
        <v>6</v>
      </c>
      <c r="AI728" s="1"/>
    </row>
    <row r="729" spans="2:35">
      <c r="B729" s="1" t="s">
        <v>710</v>
      </c>
      <c r="C729" s="1">
        <v>0</v>
      </c>
      <c r="D729" s="1">
        <v>0</v>
      </c>
      <c r="E729" s="1"/>
      <c r="F729" s="1">
        <v>0</v>
      </c>
      <c r="G729" s="1">
        <v>0</v>
      </c>
      <c r="H729" s="1">
        <v>0</v>
      </c>
      <c r="I729" s="1"/>
      <c r="J729" s="1">
        <v>0</v>
      </c>
      <c r="K729" s="1">
        <v>2</v>
      </c>
      <c r="L729" s="1">
        <v>50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67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/>
      <c r="AG729" s="1">
        <v>0</v>
      </c>
      <c r="AH729" s="1">
        <v>1</v>
      </c>
      <c r="AI729" s="1"/>
    </row>
    <row r="730" spans="2:35">
      <c r="B730" s="1" t="s">
        <v>711</v>
      </c>
      <c r="C730" s="1">
        <v>0</v>
      </c>
      <c r="D730" s="1">
        <v>0</v>
      </c>
      <c r="E730" s="1"/>
      <c r="F730" s="1">
        <v>0</v>
      </c>
      <c r="G730" s="1">
        <v>0</v>
      </c>
      <c r="H730" s="1">
        <v>0</v>
      </c>
      <c r="I730" s="1"/>
      <c r="J730" s="1">
        <v>0</v>
      </c>
      <c r="K730" s="1">
        <v>0</v>
      </c>
      <c r="L730" s="1">
        <v>2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/>
      <c r="AG730" s="1">
        <v>0</v>
      </c>
      <c r="AH730" s="1">
        <v>0</v>
      </c>
      <c r="AI730" s="1"/>
    </row>
    <row r="731" spans="2:35">
      <c r="B731" s="1" t="s">
        <v>712</v>
      </c>
      <c r="C731" s="1">
        <v>0</v>
      </c>
      <c r="D731" s="1">
        <v>0</v>
      </c>
      <c r="E731" s="1"/>
      <c r="F731" s="1">
        <v>0</v>
      </c>
      <c r="G731" s="1">
        <v>0</v>
      </c>
      <c r="H731" s="1">
        <v>0</v>
      </c>
      <c r="I731" s="1"/>
      <c r="J731" s="1">
        <v>0</v>
      </c>
      <c r="K731" s="1">
        <v>1</v>
      </c>
      <c r="L731" s="1">
        <v>1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/>
      <c r="AG731" s="1">
        <v>0</v>
      </c>
      <c r="AH731" s="1">
        <v>0</v>
      </c>
      <c r="AI731" s="1"/>
    </row>
    <row r="732" spans="2:35">
      <c r="B732" s="1" t="s">
        <v>713</v>
      </c>
      <c r="C732" s="1">
        <v>0</v>
      </c>
      <c r="D732" s="1">
        <v>0</v>
      </c>
      <c r="E732" s="1"/>
      <c r="F732" s="1">
        <v>0</v>
      </c>
      <c r="G732" s="1">
        <v>0</v>
      </c>
      <c r="H732" s="1">
        <v>0</v>
      </c>
      <c r="I732" s="1"/>
      <c r="J732" s="1">
        <v>0</v>
      </c>
      <c r="K732" s="1">
        <v>2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1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/>
      <c r="AG732" s="1">
        <v>0</v>
      </c>
      <c r="AH732" s="1">
        <v>0</v>
      </c>
      <c r="AI732" s="1"/>
    </row>
    <row r="733" spans="2:35">
      <c r="B733" s="1" t="s">
        <v>714</v>
      </c>
      <c r="C733" s="1">
        <v>0</v>
      </c>
      <c r="D733" s="1">
        <v>0</v>
      </c>
      <c r="E733" s="1"/>
      <c r="F733" s="1">
        <v>0</v>
      </c>
      <c r="G733" s="1">
        <v>0</v>
      </c>
      <c r="H733" s="1">
        <v>0</v>
      </c>
      <c r="I733" s="1"/>
      <c r="J733" s="1">
        <v>0</v>
      </c>
      <c r="K733" s="1">
        <v>0</v>
      </c>
      <c r="L733" s="1">
        <v>2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/>
      <c r="AG733" s="1">
        <v>0</v>
      </c>
      <c r="AH733" s="1">
        <v>0</v>
      </c>
      <c r="AI733" s="1"/>
    </row>
    <row r="734" spans="2:35">
      <c r="B734" s="1" t="s">
        <v>715</v>
      </c>
      <c r="C734" s="1">
        <v>0</v>
      </c>
      <c r="D734" s="1">
        <v>0</v>
      </c>
      <c r="E734" s="1"/>
      <c r="F734" s="1">
        <v>0</v>
      </c>
      <c r="G734" s="1">
        <v>0</v>
      </c>
      <c r="H734" s="1">
        <v>0</v>
      </c>
      <c r="I734" s="1"/>
      <c r="J734" s="1">
        <v>0</v>
      </c>
      <c r="K734" s="1">
        <v>0</v>
      </c>
      <c r="L734" s="1">
        <v>1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/>
      <c r="AG734" s="1">
        <v>0</v>
      </c>
      <c r="AH734" s="1">
        <v>0</v>
      </c>
      <c r="AI734" s="1"/>
    </row>
    <row r="735" spans="2:35">
      <c r="B735" s="1" t="s">
        <v>716</v>
      </c>
      <c r="C735" s="1">
        <v>0</v>
      </c>
      <c r="D735" s="1">
        <v>0</v>
      </c>
      <c r="E735" s="1"/>
      <c r="F735" s="1">
        <v>0</v>
      </c>
      <c r="G735" s="1">
        <v>0</v>
      </c>
      <c r="H735" s="1">
        <v>0</v>
      </c>
      <c r="I735" s="1"/>
      <c r="J735" s="1">
        <v>0</v>
      </c>
      <c r="K735" s="1">
        <v>0</v>
      </c>
      <c r="L735" s="1">
        <v>1</v>
      </c>
      <c r="M735" s="1">
        <v>0</v>
      </c>
      <c r="N735" s="1">
        <v>0</v>
      </c>
      <c r="O735" s="1">
        <v>1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2</v>
      </c>
      <c r="AE735" s="1">
        <v>0</v>
      </c>
      <c r="AF735" s="1"/>
      <c r="AG735" s="1">
        <v>0</v>
      </c>
      <c r="AH735" s="1">
        <v>0</v>
      </c>
      <c r="AI735" s="1"/>
    </row>
    <row r="736" spans="2:35">
      <c r="B736" s="1" t="s">
        <v>717</v>
      </c>
      <c r="C736" s="1">
        <v>0</v>
      </c>
      <c r="D736" s="1">
        <v>0</v>
      </c>
      <c r="E736" s="1"/>
      <c r="F736" s="1">
        <v>0</v>
      </c>
      <c r="G736" s="1">
        <v>0</v>
      </c>
      <c r="H736" s="1">
        <v>0</v>
      </c>
      <c r="I736" s="1"/>
      <c r="J736" s="1">
        <v>0</v>
      </c>
      <c r="K736" s="1">
        <v>0</v>
      </c>
      <c r="L736" s="1">
        <v>4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/>
      <c r="AG736" s="1">
        <v>0</v>
      </c>
      <c r="AH736" s="1">
        <v>0</v>
      </c>
      <c r="AI736" s="1"/>
    </row>
    <row r="737" spans="2:35">
      <c r="B737" s="1" t="s">
        <v>718</v>
      </c>
      <c r="C737" s="1">
        <v>0</v>
      </c>
      <c r="D737" s="1">
        <v>0</v>
      </c>
      <c r="E737" s="1"/>
      <c r="F737" s="1">
        <v>0</v>
      </c>
      <c r="G737" s="1">
        <v>0</v>
      </c>
      <c r="H737" s="1">
        <v>0</v>
      </c>
      <c r="I737" s="1"/>
      <c r="J737" s="1">
        <v>0</v>
      </c>
      <c r="K737" s="1">
        <v>4</v>
      </c>
      <c r="L737" s="1">
        <v>6066</v>
      </c>
      <c r="M737" s="1">
        <v>1</v>
      </c>
      <c r="N737" s="1">
        <v>6</v>
      </c>
      <c r="O737" s="1">
        <v>3</v>
      </c>
      <c r="P737" s="1">
        <v>3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/>
      <c r="AG737" s="1">
        <v>0</v>
      </c>
      <c r="AH737" s="1">
        <v>0</v>
      </c>
      <c r="AI737" s="1"/>
    </row>
    <row r="738" spans="2:35">
      <c r="B738" s="1" t="s">
        <v>719</v>
      </c>
      <c r="C738" s="1">
        <v>0</v>
      </c>
      <c r="D738" s="1">
        <v>0</v>
      </c>
      <c r="E738" s="1"/>
      <c r="F738" s="1">
        <v>0</v>
      </c>
      <c r="G738" s="1">
        <v>0</v>
      </c>
      <c r="H738" s="1">
        <v>0</v>
      </c>
      <c r="I738" s="1"/>
      <c r="J738" s="1">
        <v>0</v>
      </c>
      <c r="K738" s="1">
        <v>0</v>
      </c>
      <c r="L738" s="1">
        <v>278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/>
      <c r="AG738" s="1">
        <v>0</v>
      </c>
      <c r="AH738" s="1">
        <v>0</v>
      </c>
      <c r="AI738" s="1"/>
    </row>
    <row r="739" spans="2:35">
      <c r="B739" s="1" t="s">
        <v>720</v>
      </c>
      <c r="C739" s="1">
        <v>0</v>
      </c>
      <c r="D739" s="1">
        <v>0</v>
      </c>
      <c r="E739" s="1"/>
      <c r="F739" s="1">
        <v>0</v>
      </c>
      <c r="G739" s="1">
        <v>0</v>
      </c>
      <c r="H739" s="1">
        <v>0</v>
      </c>
      <c r="I739" s="1"/>
      <c r="J739" s="1">
        <v>0</v>
      </c>
      <c r="K739" s="1">
        <v>0</v>
      </c>
      <c r="L739" s="1">
        <v>16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/>
      <c r="AG739" s="1">
        <v>0</v>
      </c>
      <c r="AH739" s="1">
        <v>0</v>
      </c>
      <c r="AI739" s="1"/>
    </row>
    <row r="740" spans="2:35">
      <c r="B740" s="1" t="s">
        <v>721</v>
      </c>
      <c r="C740" s="1">
        <v>0</v>
      </c>
      <c r="D740" s="1">
        <v>0</v>
      </c>
      <c r="E740" s="1"/>
      <c r="F740" s="1">
        <v>0</v>
      </c>
      <c r="G740" s="1">
        <v>0</v>
      </c>
      <c r="H740" s="1">
        <v>0</v>
      </c>
      <c r="I740" s="1"/>
      <c r="J740" s="1">
        <v>1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/>
      <c r="AG740" s="1">
        <v>0</v>
      </c>
      <c r="AH740" s="1">
        <v>0</v>
      </c>
      <c r="AI740" s="1"/>
    </row>
    <row r="741" spans="2:35">
      <c r="B741" s="1" t="s">
        <v>722</v>
      </c>
      <c r="C741" s="1">
        <v>0</v>
      </c>
      <c r="D741" s="1">
        <v>0</v>
      </c>
      <c r="E741" s="1"/>
      <c r="F741" s="1">
        <v>0</v>
      </c>
      <c r="G741" s="1">
        <v>0</v>
      </c>
      <c r="H741" s="1">
        <v>0</v>
      </c>
      <c r="I741" s="1"/>
      <c r="J741" s="1">
        <v>0</v>
      </c>
      <c r="K741" s="1">
        <v>0</v>
      </c>
      <c r="L741" s="1">
        <v>1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/>
      <c r="AG741" s="1">
        <v>0</v>
      </c>
      <c r="AH741" s="1">
        <v>0</v>
      </c>
      <c r="AI741" s="1"/>
    </row>
    <row r="742" spans="2:35">
      <c r="B742" s="1" t="s">
        <v>723</v>
      </c>
      <c r="C742" s="1">
        <v>0</v>
      </c>
      <c r="D742" s="1">
        <v>0</v>
      </c>
      <c r="E742" s="1"/>
      <c r="F742" s="1">
        <v>0</v>
      </c>
      <c r="G742" s="1">
        <v>0</v>
      </c>
      <c r="H742" s="1">
        <v>0</v>
      </c>
      <c r="I742" s="1"/>
      <c r="J742" s="1">
        <v>0</v>
      </c>
      <c r="K742" s="1">
        <v>0</v>
      </c>
      <c r="L742" s="1">
        <v>400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/>
      <c r="AG742" s="1">
        <v>0</v>
      </c>
      <c r="AH742" s="1">
        <v>0</v>
      </c>
      <c r="AI742" s="1"/>
    </row>
    <row r="743" spans="2:35">
      <c r="B743" s="1" t="s">
        <v>724</v>
      </c>
      <c r="C743" s="1">
        <v>0</v>
      </c>
      <c r="D743" s="1">
        <v>0</v>
      </c>
      <c r="E743" s="1"/>
      <c r="F743" s="1">
        <v>1</v>
      </c>
      <c r="G743" s="1">
        <v>0</v>
      </c>
      <c r="H743" s="1">
        <v>0</v>
      </c>
      <c r="I743" s="1"/>
      <c r="J743" s="1">
        <v>0</v>
      </c>
      <c r="K743" s="1">
        <v>0</v>
      </c>
      <c r="L743" s="1">
        <v>1448</v>
      </c>
      <c r="M743" s="1">
        <v>0</v>
      </c>
      <c r="N743" s="1">
        <v>0</v>
      </c>
      <c r="O743" s="1">
        <v>0</v>
      </c>
      <c r="P743" s="1">
        <v>1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/>
      <c r="AG743" s="1">
        <v>0</v>
      </c>
      <c r="AH743" s="1">
        <v>0</v>
      </c>
      <c r="AI743" s="1"/>
    </row>
    <row r="744" spans="2:35">
      <c r="B744" s="1" t="s">
        <v>725</v>
      </c>
      <c r="C744" s="1">
        <v>1</v>
      </c>
      <c r="D744" s="1">
        <v>0</v>
      </c>
      <c r="E744" s="1"/>
      <c r="F744" s="1">
        <v>0</v>
      </c>
      <c r="G744" s="1">
        <v>0</v>
      </c>
      <c r="H744" s="1">
        <v>0</v>
      </c>
      <c r="I744" s="1"/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/>
      <c r="AG744" s="1">
        <v>0</v>
      </c>
      <c r="AH744" s="1">
        <v>0</v>
      </c>
      <c r="AI744" s="1"/>
    </row>
    <row r="745" spans="2:35">
      <c r="B745" s="1" t="s">
        <v>726</v>
      </c>
      <c r="C745" s="1">
        <v>0</v>
      </c>
      <c r="D745" s="1">
        <v>0</v>
      </c>
      <c r="E745" s="1"/>
      <c r="F745" s="1">
        <v>3</v>
      </c>
      <c r="G745" s="1">
        <v>0</v>
      </c>
      <c r="H745" s="1">
        <v>0</v>
      </c>
      <c r="I745" s="1"/>
      <c r="J745" s="1">
        <v>1</v>
      </c>
      <c r="K745" s="1">
        <v>2</v>
      </c>
      <c r="L745" s="1">
        <v>7</v>
      </c>
      <c r="M745" s="1">
        <v>0</v>
      </c>
      <c r="N745" s="1">
        <v>0</v>
      </c>
      <c r="O745" s="1">
        <v>6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1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1</v>
      </c>
      <c r="AC745" s="1">
        <v>0</v>
      </c>
      <c r="AD745" s="1">
        <v>1</v>
      </c>
      <c r="AE745" s="1">
        <v>0</v>
      </c>
      <c r="AF745" s="1"/>
      <c r="AG745" s="1">
        <v>0</v>
      </c>
      <c r="AH745" s="1">
        <v>0</v>
      </c>
      <c r="AI745" s="1"/>
    </row>
    <row r="746" spans="2:35">
      <c r="B746" s="1" t="s">
        <v>727</v>
      </c>
      <c r="C746" s="1">
        <v>0</v>
      </c>
      <c r="D746" s="1">
        <v>0</v>
      </c>
      <c r="E746" s="1"/>
      <c r="F746" s="1">
        <v>0</v>
      </c>
      <c r="G746" s="1">
        <v>0</v>
      </c>
      <c r="H746" s="1">
        <v>0</v>
      </c>
      <c r="I746" s="1"/>
      <c r="J746" s="1">
        <v>0</v>
      </c>
      <c r="K746" s="1">
        <v>1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/>
      <c r="AG746" s="1">
        <v>0</v>
      </c>
      <c r="AH746" s="1">
        <v>0</v>
      </c>
      <c r="AI746" s="1"/>
    </row>
    <row r="747" spans="2:35">
      <c r="B747" s="1" t="s">
        <v>728</v>
      </c>
      <c r="C747" s="1">
        <v>0</v>
      </c>
      <c r="D747" s="1">
        <v>0</v>
      </c>
      <c r="E747" s="1"/>
      <c r="F747" s="1">
        <v>0</v>
      </c>
      <c r="G747" s="1">
        <v>0</v>
      </c>
      <c r="H747" s="1">
        <v>0</v>
      </c>
      <c r="I747" s="1"/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1</v>
      </c>
      <c r="AF747" s="1"/>
      <c r="AG747" s="1">
        <v>0</v>
      </c>
      <c r="AH747" s="1">
        <v>0</v>
      </c>
      <c r="AI747" s="1"/>
    </row>
    <row r="748" spans="2:35">
      <c r="B748" s="1" t="s">
        <v>729</v>
      </c>
      <c r="C748" s="1">
        <v>0</v>
      </c>
      <c r="D748" s="1">
        <v>0</v>
      </c>
      <c r="E748" s="1"/>
      <c r="F748" s="1">
        <v>0</v>
      </c>
      <c r="G748" s="1">
        <v>0</v>
      </c>
      <c r="H748" s="1">
        <v>0</v>
      </c>
      <c r="I748" s="1"/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1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/>
      <c r="AG748" s="1">
        <v>0</v>
      </c>
      <c r="AH748" s="1">
        <v>0</v>
      </c>
      <c r="AI748" s="1"/>
    </row>
    <row r="749" spans="2:35">
      <c r="B749" s="1" t="s">
        <v>730</v>
      </c>
      <c r="C749" s="1">
        <v>0</v>
      </c>
      <c r="D749" s="1">
        <v>0</v>
      </c>
      <c r="E749" s="1"/>
      <c r="F749" s="1">
        <v>0</v>
      </c>
      <c r="G749" s="1">
        <v>0</v>
      </c>
      <c r="H749" s="1">
        <v>0</v>
      </c>
      <c r="I749" s="1"/>
      <c r="J749" s="1">
        <v>0</v>
      </c>
      <c r="K749" s="1">
        <v>0</v>
      </c>
      <c r="L749" s="1">
        <v>4</v>
      </c>
      <c r="M749" s="1">
        <v>0</v>
      </c>
      <c r="N749" s="1">
        <v>0</v>
      </c>
      <c r="O749" s="1">
        <v>2</v>
      </c>
      <c r="P749" s="1">
        <v>1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1</v>
      </c>
      <c r="AD749" s="1">
        <v>0</v>
      </c>
      <c r="AE749" s="1">
        <v>0</v>
      </c>
      <c r="AF749" s="1"/>
      <c r="AG749" s="1">
        <v>0</v>
      </c>
      <c r="AH749" s="1">
        <v>0</v>
      </c>
      <c r="AI749" s="1"/>
    </row>
    <row r="750" spans="2:35">
      <c r="B750" s="1" t="s">
        <v>731</v>
      </c>
      <c r="C750" s="1">
        <v>1</v>
      </c>
      <c r="D750" s="1">
        <v>0</v>
      </c>
      <c r="E750" s="1"/>
      <c r="F750" s="1">
        <v>1</v>
      </c>
      <c r="G750" s="1">
        <v>0</v>
      </c>
      <c r="H750" s="1">
        <v>0</v>
      </c>
      <c r="I750" s="1"/>
      <c r="J750" s="1">
        <v>0</v>
      </c>
      <c r="K750" s="1">
        <v>0</v>
      </c>
      <c r="L750" s="1">
        <v>0</v>
      </c>
      <c r="M750" s="1">
        <v>1</v>
      </c>
      <c r="N750" s="1">
        <v>0</v>
      </c>
      <c r="O750" s="1">
        <v>0</v>
      </c>
      <c r="P750" s="1">
        <v>1</v>
      </c>
      <c r="Q750" s="1">
        <v>0</v>
      </c>
      <c r="R750" s="1">
        <v>0</v>
      </c>
      <c r="S750" s="1">
        <v>4</v>
      </c>
      <c r="T750" s="1">
        <v>1</v>
      </c>
      <c r="U750" s="1">
        <v>2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/>
      <c r="AG750" s="1">
        <v>0</v>
      </c>
      <c r="AH750" s="1">
        <v>0</v>
      </c>
      <c r="AI750" s="1"/>
    </row>
    <row r="751" spans="2:35">
      <c r="B751" s="1" t="s">
        <v>732</v>
      </c>
      <c r="C751" s="1">
        <v>0</v>
      </c>
      <c r="D751" s="1">
        <v>0</v>
      </c>
      <c r="E751" s="1"/>
      <c r="F751" s="1">
        <v>0</v>
      </c>
      <c r="G751" s="1">
        <v>0</v>
      </c>
      <c r="H751" s="1">
        <v>0</v>
      </c>
      <c r="I751" s="1"/>
      <c r="J751" s="1">
        <v>0</v>
      </c>
      <c r="K751" s="1">
        <v>0</v>
      </c>
      <c r="L751" s="1">
        <v>2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1</v>
      </c>
      <c r="AB751" s="1">
        <v>0</v>
      </c>
      <c r="AC751" s="1">
        <v>0</v>
      </c>
      <c r="AD751" s="1">
        <v>0</v>
      </c>
      <c r="AE751" s="1">
        <v>0</v>
      </c>
      <c r="AF751" s="1"/>
      <c r="AG751" s="1">
        <v>0</v>
      </c>
      <c r="AH751" s="1">
        <v>0</v>
      </c>
      <c r="AI751" s="1"/>
    </row>
    <row r="752" spans="2:35">
      <c r="B752" s="1" t="s">
        <v>733</v>
      </c>
      <c r="C752" s="1">
        <v>8</v>
      </c>
      <c r="D752" s="1">
        <v>4</v>
      </c>
      <c r="E752" s="1"/>
      <c r="F752" s="1">
        <v>8</v>
      </c>
      <c r="G752" s="1">
        <v>1</v>
      </c>
      <c r="H752" s="1">
        <v>0</v>
      </c>
      <c r="I752" s="1"/>
      <c r="J752" s="1">
        <v>0</v>
      </c>
      <c r="K752" s="1">
        <v>3</v>
      </c>
      <c r="L752" s="1">
        <v>4</v>
      </c>
      <c r="M752" s="1">
        <v>1</v>
      </c>
      <c r="N752" s="1">
        <v>0</v>
      </c>
      <c r="O752" s="1">
        <v>0</v>
      </c>
      <c r="P752" s="1">
        <v>4</v>
      </c>
      <c r="Q752" s="1">
        <v>2</v>
      </c>
      <c r="R752" s="1">
        <v>0</v>
      </c>
      <c r="S752" s="1">
        <v>0</v>
      </c>
      <c r="T752" s="1">
        <v>0</v>
      </c>
      <c r="U752" s="1">
        <v>6</v>
      </c>
      <c r="V752" s="1">
        <v>0</v>
      </c>
      <c r="W752" s="1">
        <v>2</v>
      </c>
      <c r="X752" s="1">
        <v>0</v>
      </c>
      <c r="Y752" s="1">
        <v>0</v>
      </c>
      <c r="Z752" s="1">
        <v>1</v>
      </c>
      <c r="AA752" s="1">
        <v>0</v>
      </c>
      <c r="AB752" s="1">
        <v>1</v>
      </c>
      <c r="AC752" s="1">
        <v>2</v>
      </c>
      <c r="AD752" s="1">
        <v>0</v>
      </c>
      <c r="AE752" s="1">
        <v>0</v>
      </c>
      <c r="AF752" s="1"/>
      <c r="AG752" s="1">
        <v>0</v>
      </c>
      <c r="AH752" s="1">
        <v>1</v>
      </c>
      <c r="AI752" s="1"/>
    </row>
    <row r="753" spans="2:35">
      <c r="B753" s="1" t="s">
        <v>734</v>
      </c>
      <c r="C753" s="1">
        <v>0</v>
      </c>
      <c r="D753" s="1">
        <v>0</v>
      </c>
      <c r="E753" s="1"/>
      <c r="F753" s="1">
        <v>0</v>
      </c>
      <c r="G753" s="1">
        <v>0</v>
      </c>
      <c r="H753" s="1">
        <v>0</v>
      </c>
      <c r="I753" s="1"/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1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/>
      <c r="AG753" s="1">
        <v>0</v>
      </c>
      <c r="AH753" s="1">
        <v>0</v>
      </c>
      <c r="AI753" s="1"/>
    </row>
    <row r="754" spans="2:35">
      <c r="B754" s="1" t="s">
        <v>735</v>
      </c>
      <c r="C754" s="1">
        <v>0</v>
      </c>
      <c r="D754" s="1">
        <v>0</v>
      </c>
      <c r="E754" s="1"/>
      <c r="F754" s="1">
        <v>0</v>
      </c>
      <c r="G754" s="1">
        <v>0</v>
      </c>
      <c r="H754" s="1">
        <v>0</v>
      </c>
      <c r="I754" s="1"/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1</v>
      </c>
      <c r="Q754" s="1">
        <v>0</v>
      </c>
      <c r="R754" s="1">
        <v>0</v>
      </c>
      <c r="S754" s="1">
        <v>0</v>
      </c>
      <c r="T754" s="1">
        <v>0</v>
      </c>
      <c r="U754" s="1">
        <v>1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5</v>
      </c>
      <c r="AD754" s="1">
        <v>0</v>
      </c>
      <c r="AE754" s="1">
        <v>0</v>
      </c>
      <c r="AF754" s="1"/>
      <c r="AG754" s="1">
        <v>0</v>
      </c>
      <c r="AH754" s="1">
        <v>0</v>
      </c>
      <c r="AI754" s="1"/>
    </row>
    <row r="755" spans="2:35">
      <c r="B755" s="1" t="s">
        <v>736</v>
      </c>
      <c r="C755" s="1">
        <v>0</v>
      </c>
      <c r="D755" s="1">
        <v>0</v>
      </c>
      <c r="E755" s="1"/>
      <c r="F755" s="1">
        <v>0</v>
      </c>
      <c r="G755" s="1">
        <v>0</v>
      </c>
      <c r="H755" s="1">
        <v>0</v>
      </c>
      <c r="I755" s="1"/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3</v>
      </c>
      <c r="Z755" s="1">
        <v>0</v>
      </c>
      <c r="AA755" s="1">
        <v>2</v>
      </c>
      <c r="AB755" s="1">
        <v>0</v>
      </c>
      <c r="AC755" s="1">
        <v>0</v>
      </c>
      <c r="AD755" s="1">
        <v>0</v>
      </c>
      <c r="AE755" s="1">
        <v>0</v>
      </c>
      <c r="AF755" s="1"/>
      <c r="AG755" s="1">
        <v>0</v>
      </c>
      <c r="AH755" s="1">
        <v>0</v>
      </c>
      <c r="AI755" s="1"/>
    </row>
    <row r="756" spans="2:35">
      <c r="B756" s="1" t="s">
        <v>737</v>
      </c>
      <c r="C756" s="1">
        <v>1</v>
      </c>
      <c r="D756" s="1">
        <v>0</v>
      </c>
      <c r="E756" s="1"/>
      <c r="F756" s="1">
        <v>0</v>
      </c>
      <c r="G756" s="1">
        <v>1</v>
      </c>
      <c r="H756" s="1">
        <v>0</v>
      </c>
      <c r="I756" s="1"/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1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/>
      <c r="AG756" s="1">
        <v>0</v>
      </c>
      <c r="AH756" s="1">
        <v>0</v>
      </c>
      <c r="AI756" s="1"/>
    </row>
    <row r="757" spans="2:35">
      <c r="B757" s="1" t="s">
        <v>738</v>
      </c>
      <c r="C757" s="1">
        <v>0</v>
      </c>
      <c r="D757" s="1">
        <v>0</v>
      </c>
      <c r="E757" s="1"/>
      <c r="F757" s="1">
        <v>0</v>
      </c>
      <c r="G757" s="1">
        <v>0</v>
      </c>
      <c r="H757" s="1">
        <v>0</v>
      </c>
      <c r="I757" s="1"/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1</v>
      </c>
      <c r="AD757" s="1">
        <v>0</v>
      </c>
      <c r="AE757" s="1">
        <v>0</v>
      </c>
      <c r="AF757" s="1"/>
      <c r="AG757" s="1">
        <v>0</v>
      </c>
      <c r="AH757" s="1">
        <v>0</v>
      </c>
      <c r="AI757" s="1"/>
    </row>
    <row r="758" spans="2:35">
      <c r="B758" s="1" t="s">
        <v>739</v>
      </c>
      <c r="C758" s="1">
        <v>1</v>
      </c>
      <c r="D758" s="1">
        <v>0</v>
      </c>
      <c r="E758" s="1"/>
      <c r="F758" s="1">
        <v>0</v>
      </c>
      <c r="G758" s="1">
        <v>0</v>
      </c>
      <c r="H758" s="1">
        <v>0</v>
      </c>
      <c r="I758" s="1"/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2</v>
      </c>
      <c r="R758" s="1">
        <v>0</v>
      </c>
      <c r="S758" s="1">
        <v>0</v>
      </c>
      <c r="T758" s="1">
        <v>0</v>
      </c>
      <c r="U758" s="1">
        <v>3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/>
      <c r="AG758" s="1">
        <v>0</v>
      </c>
      <c r="AH758" s="1">
        <v>0</v>
      </c>
      <c r="AI758" s="1"/>
    </row>
    <row r="759" spans="2:35">
      <c r="B759" s="1" t="s">
        <v>740</v>
      </c>
      <c r="C759" s="1">
        <v>8</v>
      </c>
      <c r="D759" s="1">
        <v>0</v>
      </c>
      <c r="E759" s="1"/>
      <c r="F759" s="1">
        <v>1</v>
      </c>
      <c r="G759" s="1">
        <v>0</v>
      </c>
      <c r="H759" s="1">
        <v>1</v>
      </c>
      <c r="I759" s="1"/>
      <c r="J759" s="1">
        <v>0</v>
      </c>
      <c r="K759" s="1">
        <v>0</v>
      </c>
      <c r="L759" s="1">
        <v>1</v>
      </c>
      <c r="M759" s="1">
        <v>2</v>
      </c>
      <c r="N759" s="1">
        <v>0</v>
      </c>
      <c r="O759" s="1">
        <v>0</v>
      </c>
      <c r="P759" s="1">
        <v>0</v>
      </c>
      <c r="Q759" s="1">
        <v>2</v>
      </c>
      <c r="R759" s="1">
        <v>0</v>
      </c>
      <c r="S759" s="1">
        <v>1</v>
      </c>
      <c r="T759" s="1">
        <v>1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/>
      <c r="AG759" s="1">
        <v>0</v>
      </c>
      <c r="AH759" s="1">
        <v>0</v>
      </c>
      <c r="AI759" s="1"/>
    </row>
    <row r="760" spans="2:35">
      <c r="B760" s="1" t="s">
        <v>741</v>
      </c>
      <c r="C760" s="1">
        <v>0</v>
      </c>
      <c r="D760" s="1">
        <v>0</v>
      </c>
      <c r="E760" s="1"/>
      <c r="F760" s="1">
        <v>1</v>
      </c>
      <c r="G760" s="1">
        <v>0</v>
      </c>
      <c r="H760" s="1">
        <v>0</v>
      </c>
      <c r="I760" s="1"/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1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/>
      <c r="AG760" s="1">
        <v>0</v>
      </c>
      <c r="AH760" s="1">
        <v>0</v>
      </c>
      <c r="AI760" s="1"/>
    </row>
    <row r="761" spans="2:35">
      <c r="B761" s="1" t="s">
        <v>742</v>
      </c>
      <c r="C761" s="1">
        <v>0</v>
      </c>
      <c r="D761" s="1">
        <v>0</v>
      </c>
      <c r="E761" s="1"/>
      <c r="F761" s="1">
        <v>1</v>
      </c>
      <c r="G761" s="1">
        <v>0</v>
      </c>
      <c r="H761" s="1">
        <v>0</v>
      </c>
      <c r="I761" s="1"/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/>
      <c r="AG761" s="1">
        <v>0</v>
      </c>
      <c r="AH761" s="1">
        <v>0</v>
      </c>
      <c r="AI761" s="1"/>
    </row>
    <row r="762" spans="2:35">
      <c r="B762" s="1" t="s">
        <v>743</v>
      </c>
      <c r="C762" s="1">
        <v>45204</v>
      </c>
      <c r="D762" s="1">
        <v>24637</v>
      </c>
      <c r="E762" s="1"/>
      <c r="F762" s="1">
        <v>20639</v>
      </c>
      <c r="G762" s="1">
        <v>30114</v>
      </c>
      <c r="H762" s="1">
        <v>23110</v>
      </c>
      <c r="I762" s="1"/>
      <c r="J762" s="1">
        <v>7</v>
      </c>
      <c r="K762" s="1">
        <v>1546</v>
      </c>
      <c r="L762" s="1">
        <v>7935</v>
      </c>
      <c r="M762" s="1">
        <v>53</v>
      </c>
      <c r="N762" s="1">
        <v>813</v>
      </c>
      <c r="O762" s="1">
        <v>182</v>
      </c>
      <c r="P762" s="1">
        <v>16527</v>
      </c>
      <c r="Q762" s="1">
        <v>24919</v>
      </c>
      <c r="R762" s="1">
        <v>329</v>
      </c>
      <c r="S762" s="1">
        <v>621</v>
      </c>
      <c r="T762" s="1">
        <v>999</v>
      </c>
      <c r="U762" s="1">
        <v>33851</v>
      </c>
      <c r="V762" s="1">
        <v>337</v>
      </c>
      <c r="W762" s="1">
        <v>39</v>
      </c>
      <c r="X762" s="1">
        <v>4</v>
      </c>
      <c r="Y762" s="1">
        <v>5</v>
      </c>
      <c r="Z762" s="1">
        <v>4</v>
      </c>
      <c r="AA762" s="1">
        <v>9314</v>
      </c>
      <c r="AB762" s="1">
        <v>245</v>
      </c>
      <c r="AC762" s="1">
        <v>22510</v>
      </c>
      <c r="AD762" s="1">
        <v>1164</v>
      </c>
      <c r="AE762" s="1">
        <v>49</v>
      </c>
      <c r="AF762" s="1"/>
      <c r="AG762" s="1">
        <v>5</v>
      </c>
      <c r="AH762" s="1">
        <v>5</v>
      </c>
      <c r="AI762" s="1"/>
    </row>
    <row r="763" spans="2:35">
      <c r="B763" s="1" t="s">
        <v>744</v>
      </c>
      <c r="C763" s="1">
        <v>0</v>
      </c>
      <c r="D763" s="1">
        <v>0</v>
      </c>
      <c r="E763" s="1"/>
      <c r="F763" s="1">
        <v>0</v>
      </c>
      <c r="G763" s="1">
        <v>0</v>
      </c>
      <c r="H763" s="1">
        <v>0</v>
      </c>
      <c r="I763" s="1"/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11</v>
      </c>
      <c r="Z763" s="1">
        <v>0</v>
      </c>
      <c r="AA763" s="1">
        <v>1</v>
      </c>
      <c r="AB763" s="1">
        <v>0</v>
      </c>
      <c r="AC763" s="1">
        <v>0</v>
      </c>
      <c r="AD763" s="1">
        <v>0</v>
      </c>
      <c r="AE763" s="1">
        <v>0</v>
      </c>
      <c r="AF763" s="1"/>
      <c r="AG763" s="1">
        <v>0</v>
      </c>
      <c r="AH763" s="1">
        <v>0</v>
      </c>
      <c r="AI763" s="1"/>
    </row>
    <row r="764" spans="2:35">
      <c r="B764" s="1" t="s">
        <v>745</v>
      </c>
      <c r="C764" s="1">
        <v>0</v>
      </c>
      <c r="D764" s="1">
        <v>0</v>
      </c>
      <c r="E764" s="1"/>
      <c r="F764" s="1">
        <v>0</v>
      </c>
      <c r="G764" s="1">
        <v>0</v>
      </c>
      <c r="H764" s="1">
        <v>0</v>
      </c>
      <c r="I764" s="1"/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2</v>
      </c>
      <c r="Z764" s="1">
        <v>0</v>
      </c>
      <c r="AA764" s="1">
        <v>2</v>
      </c>
      <c r="AB764" s="1">
        <v>0</v>
      </c>
      <c r="AC764" s="1">
        <v>0</v>
      </c>
      <c r="AD764" s="1">
        <v>0</v>
      </c>
      <c r="AE764" s="1">
        <v>0</v>
      </c>
      <c r="AF764" s="1"/>
      <c r="AG764" s="1">
        <v>0</v>
      </c>
      <c r="AH764" s="1">
        <v>0</v>
      </c>
      <c r="AI764" s="1"/>
    </row>
    <row r="765" spans="2:35">
      <c r="B765" s="1" t="s">
        <v>746</v>
      </c>
      <c r="C765" s="1">
        <v>0</v>
      </c>
      <c r="D765" s="1">
        <v>1</v>
      </c>
      <c r="E765" s="1"/>
      <c r="F765" s="1">
        <v>0</v>
      </c>
      <c r="G765" s="1">
        <v>0</v>
      </c>
      <c r="H765" s="1">
        <v>0</v>
      </c>
      <c r="I765" s="1"/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/>
      <c r="AG765" s="1">
        <v>0</v>
      </c>
      <c r="AH765" s="1">
        <v>0</v>
      </c>
      <c r="AI765" s="1"/>
    </row>
    <row r="766" spans="2:35">
      <c r="B766" s="1" t="s">
        <v>747</v>
      </c>
      <c r="C766" s="1">
        <v>1</v>
      </c>
      <c r="D766" s="1">
        <v>2</v>
      </c>
      <c r="E766" s="1"/>
      <c r="F766" s="1">
        <v>1</v>
      </c>
      <c r="G766" s="1">
        <v>0</v>
      </c>
      <c r="H766" s="1">
        <v>2</v>
      </c>
      <c r="I766" s="1"/>
      <c r="J766" s="1">
        <v>0</v>
      </c>
      <c r="K766" s="1">
        <v>3</v>
      </c>
      <c r="L766" s="1">
        <v>0</v>
      </c>
      <c r="M766" s="1">
        <v>0</v>
      </c>
      <c r="N766" s="1">
        <v>0</v>
      </c>
      <c r="O766" s="1">
        <v>3</v>
      </c>
      <c r="P766" s="1">
        <v>0</v>
      </c>
      <c r="Q766" s="1">
        <v>3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1</v>
      </c>
      <c r="AC766" s="1">
        <v>4</v>
      </c>
      <c r="AD766" s="1">
        <v>0</v>
      </c>
      <c r="AE766" s="1">
        <v>0</v>
      </c>
      <c r="AF766" s="1"/>
      <c r="AG766" s="1">
        <v>0</v>
      </c>
      <c r="AH766" s="1">
        <v>0</v>
      </c>
      <c r="AI766" s="1"/>
    </row>
    <row r="767" spans="2:35">
      <c r="B767" s="1" t="s">
        <v>748</v>
      </c>
      <c r="C767" s="1">
        <v>4</v>
      </c>
      <c r="D767" s="1">
        <v>3</v>
      </c>
      <c r="E767" s="1"/>
      <c r="F767" s="1">
        <v>2</v>
      </c>
      <c r="G767" s="1">
        <v>0</v>
      </c>
      <c r="H767" s="1">
        <v>0</v>
      </c>
      <c r="I767" s="1"/>
      <c r="J767" s="1">
        <v>0</v>
      </c>
      <c r="K767" s="1">
        <v>0</v>
      </c>
      <c r="L767" s="1">
        <v>0</v>
      </c>
      <c r="M767" s="1">
        <v>1</v>
      </c>
      <c r="N767" s="1">
        <v>0</v>
      </c>
      <c r="O767" s="1">
        <v>0</v>
      </c>
      <c r="P767" s="1">
        <v>0</v>
      </c>
      <c r="Q767" s="1">
        <v>1</v>
      </c>
      <c r="R767" s="1">
        <v>0</v>
      </c>
      <c r="S767" s="1">
        <v>0</v>
      </c>
      <c r="T767" s="1">
        <v>0</v>
      </c>
      <c r="U767" s="1">
        <v>4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/>
      <c r="AG767" s="1">
        <v>0</v>
      </c>
      <c r="AH767" s="1">
        <v>0</v>
      </c>
      <c r="AI767" s="1"/>
    </row>
    <row r="768" spans="2:35">
      <c r="B768" s="1" t="s">
        <v>749</v>
      </c>
      <c r="C768" s="1">
        <v>0</v>
      </c>
      <c r="D768" s="1">
        <v>0</v>
      </c>
      <c r="E768" s="1"/>
      <c r="F768" s="1">
        <v>0</v>
      </c>
      <c r="G768" s="1">
        <v>0</v>
      </c>
      <c r="H768" s="1">
        <v>0</v>
      </c>
      <c r="I768" s="1"/>
      <c r="J768" s="1">
        <v>0</v>
      </c>
      <c r="K768" s="1">
        <v>0</v>
      </c>
      <c r="L768" s="1">
        <v>1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/>
      <c r="AG768" s="1">
        <v>0</v>
      </c>
      <c r="AH768" s="1">
        <v>0</v>
      </c>
      <c r="AI768" s="1"/>
    </row>
    <row r="769" spans="2:35">
      <c r="B769" s="1" t="s">
        <v>750</v>
      </c>
      <c r="C769" s="1">
        <v>6</v>
      </c>
      <c r="D769" s="1">
        <v>0</v>
      </c>
      <c r="E769" s="1"/>
      <c r="F769" s="1">
        <v>0</v>
      </c>
      <c r="G769" s="1">
        <v>1</v>
      </c>
      <c r="H769" s="1">
        <v>0</v>
      </c>
      <c r="I769" s="1"/>
      <c r="J769" s="1">
        <v>0</v>
      </c>
      <c r="K769" s="1">
        <v>0</v>
      </c>
      <c r="L769" s="1">
        <v>0</v>
      </c>
      <c r="M769" s="1">
        <v>0</v>
      </c>
      <c r="N769" s="1">
        <v>1</v>
      </c>
      <c r="O769" s="1">
        <v>0</v>
      </c>
      <c r="P769" s="1">
        <v>0</v>
      </c>
      <c r="Q769" s="1">
        <v>2</v>
      </c>
      <c r="R769" s="1">
        <v>0</v>
      </c>
      <c r="S769" s="1">
        <v>0</v>
      </c>
      <c r="T769" s="1">
        <v>0</v>
      </c>
      <c r="U769" s="1">
        <v>2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2</v>
      </c>
      <c r="AB769" s="1">
        <v>0</v>
      </c>
      <c r="AC769" s="1">
        <v>1</v>
      </c>
      <c r="AD769" s="1">
        <v>0</v>
      </c>
      <c r="AE769" s="1">
        <v>0</v>
      </c>
      <c r="AF769" s="1"/>
      <c r="AG769" s="1">
        <v>0</v>
      </c>
      <c r="AH769" s="1">
        <v>0</v>
      </c>
      <c r="AI769" s="1"/>
    </row>
    <row r="770" spans="2:35">
      <c r="B770" s="1" t="s">
        <v>751</v>
      </c>
      <c r="C770" s="1">
        <v>1</v>
      </c>
      <c r="D770" s="1">
        <v>0</v>
      </c>
      <c r="E770" s="1"/>
      <c r="F770" s="1">
        <v>0</v>
      </c>
      <c r="G770" s="1">
        <v>0</v>
      </c>
      <c r="H770" s="1">
        <v>0</v>
      </c>
      <c r="I770" s="1"/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/>
      <c r="AG770" s="1">
        <v>0</v>
      </c>
      <c r="AH770" s="1">
        <v>0</v>
      </c>
      <c r="AI770" s="1"/>
    </row>
    <row r="771" spans="2:35">
      <c r="B771" s="1" t="s">
        <v>752</v>
      </c>
      <c r="C771" s="1">
        <v>0</v>
      </c>
      <c r="D771" s="1">
        <v>0</v>
      </c>
      <c r="E771" s="1"/>
      <c r="F771" s="1">
        <v>0</v>
      </c>
      <c r="G771" s="1">
        <v>0</v>
      </c>
      <c r="H771" s="1">
        <v>0</v>
      </c>
      <c r="I771" s="1"/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2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/>
      <c r="AG771" s="1">
        <v>0</v>
      </c>
      <c r="AH771" s="1">
        <v>0</v>
      </c>
      <c r="AI771" s="1"/>
    </row>
    <row r="772" spans="2:35">
      <c r="B772" s="1" t="s">
        <v>753</v>
      </c>
      <c r="C772" s="1">
        <v>0</v>
      </c>
      <c r="D772" s="1">
        <v>0</v>
      </c>
      <c r="E772" s="1"/>
      <c r="F772" s="1">
        <v>0</v>
      </c>
      <c r="G772" s="1">
        <v>0</v>
      </c>
      <c r="H772" s="1">
        <v>0</v>
      </c>
      <c r="I772" s="1"/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1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1</v>
      </c>
      <c r="AD772" s="1">
        <v>0</v>
      </c>
      <c r="AE772" s="1">
        <v>0</v>
      </c>
      <c r="AF772" s="1"/>
      <c r="AG772" s="1">
        <v>0</v>
      </c>
      <c r="AH772" s="1">
        <v>0</v>
      </c>
      <c r="AI772" s="1"/>
    </row>
    <row r="773" spans="2:35">
      <c r="B773" s="1" t="s">
        <v>754</v>
      </c>
      <c r="C773" s="1">
        <v>4029</v>
      </c>
      <c r="D773" s="1">
        <v>1899</v>
      </c>
      <c r="E773" s="1"/>
      <c r="F773" s="1">
        <v>1297</v>
      </c>
      <c r="G773" s="1">
        <v>2139</v>
      </c>
      <c r="H773" s="1">
        <v>1430</v>
      </c>
      <c r="I773" s="1"/>
      <c r="J773" s="1">
        <v>0</v>
      </c>
      <c r="K773" s="1">
        <v>168</v>
      </c>
      <c r="L773" s="1">
        <v>580</v>
      </c>
      <c r="M773" s="1">
        <v>4</v>
      </c>
      <c r="N773" s="1">
        <v>74</v>
      </c>
      <c r="O773" s="1">
        <v>17</v>
      </c>
      <c r="P773" s="1">
        <v>1205</v>
      </c>
      <c r="Q773" s="1">
        <v>1309</v>
      </c>
      <c r="R773" s="1">
        <v>27</v>
      </c>
      <c r="S773" s="1">
        <v>38</v>
      </c>
      <c r="T773" s="1">
        <v>83</v>
      </c>
      <c r="U773" s="1">
        <v>2229</v>
      </c>
      <c r="V773" s="1">
        <v>19</v>
      </c>
      <c r="W773" s="1">
        <v>6</v>
      </c>
      <c r="X773" s="1">
        <v>0</v>
      </c>
      <c r="Y773" s="1">
        <v>0</v>
      </c>
      <c r="Z773" s="1">
        <v>0</v>
      </c>
      <c r="AA773" s="1">
        <v>845</v>
      </c>
      <c r="AB773" s="1">
        <v>17</v>
      </c>
      <c r="AC773" s="1">
        <v>1989</v>
      </c>
      <c r="AD773" s="1">
        <v>125</v>
      </c>
      <c r="AE773" s="1">
        <v>11</v>
      </c>
      <c r="AF773" s="1"/>
      <c r="AG773" s="1">
        <v>0</v>
      </c>
      <c r="AH773" s="1">
        <v>0</v>
      </c>
      <c r="AI773" s="1"/>
    </row>
    <row r="774" spans="2:35">
      <c r="B774" s="1" t="s">
        <v>755</v>
      </c>
      <c r="C774" s="1">
        <v>82</v>
      </c>
      <c r="D774" s="1">
        <v>37</v>
      </c>
      <c r="E774" s="1"/>
      <c r="F774" s="1">
        <v>32</v>
      </c>
      <c r="G774" s="1">
        <v>8</v>
      </c>
      <c r="H774" s="1">
        <v>8</v>
      </c>
      <c r="I774" s="1"/>
      <c r="J774" s="1">
        <v>0</v>
      </c>
      <c r="K774" s="1">
        <v>1</v>
      </c>
      <c r="L774" s="1">
        <v>9</v>
      </c>
      <c r="M774" s="1">
        <v>0</v>
      </c>
      <c r="N774" s="1">
        <v>2</v>
      </c>
      <c r="O774" s="1">
        <v>0</v>
      </c>
      <c r="P774" s="1">
        <v>11</v>
      </c>
      <c r="Q774" s="1">
        <v>15</v>
      </c>
      <c r="R774" s="1">
        <v>0</v>
      </c>
      <c r="S774" s="1">
        <v>0</v>
      </c>
      <c r="T774" s="1">
        <v>0</v>
      </c>
      <c r="U774" s="1">
        <v>7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15</v>
      </c>
      <c r="AB774" s="1">
        <v>0</v>
      </c>
      <c r="AC774" s="1">
        <v>23</v>
      </c>
      <c r="AD774" s="1">
        <v>0</v>
      </c>
      <c r="AE774" s="1">
        <v>0</v>
      </c>
      <c r="AF774" s="1"/>
      <c r="AG774" s="1">
        <v>0</v>
      </c>
      <c r="AH774" s="1">
        <v>0</v>
      </c>
      <c r="AI774" s="1"/>
    </row>
    <row r="775" spans="2:35">
      <c r="B775" s="1" t="s">
        <v>756</v>
      </c>
      <c r="C775" s="1">
        <v>4</v>
      </c>
      <c r="D775" s="1">
        <v>0</v>
      </c>
      <c r="E775" s="1"/>
      <c r="F775" s="1">
        <v>1</v>
      </c>
      <c r="G775" s="1">
        <v>0</v>
      </c>
      <c r="H775" s="1">
        <v>0</v>
      </c>
      <c r="I775" s="1"/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1</v>
      </c>
      <c r="AB775" s="1">
        <v>0</v>
      </c>
      <c r="AC775" s="1">
        <v>0</v>
      </c>
      <c r="AD775" s="1">
        <v>0</v>
      </c>
      <c r="AE775" s="1">
        <v>0</v>
      </c>
      <c r="AF775" s="1"/>
      <c r="AG775" s="1">
        <v>0</v>
      </c>
      <c r="AH775" s="1">
        <v>0</v>
      </c>
      <c r="AI775" s="1"/>
    </row>
    <row r="776" spans="2:35">
      <c r="B776" s="1" t="s">
        <v>757</v>
      </c>
      <c r="C776" s="1">
        <v>0</v>
      </c>
      <c r="D776" s="1">
        <v>0</v>
      </c>
      <c r="E776" s="1"/>
      <c r="F776" s="1">
        <v>0</v>
      </c>
      <c r="G776" s="1">
        <v>0</v>
      </c>
      <c r="H776" s="1">
        <v>0</v>
      </c>
      <c r="I776" s="1"/>
      <c r="J776" s="1">
        <v>0</v>
      </c>
      <c r="K776" s="1">
        <v>0</v>
      </c>
      <c r="L776" s="1">
        <v>0</v>
      </c>
      <c r="M776" s="1">
        <v>1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/>
      <c r="AG776" s="1">
        <v>0</v>
      </c>
      <c r="AH776" s="1">
        <v>0</v>
      </c>
      <c r="AI776" s="1"/>
    </row>
    <row r="777" spans="2:35">
      <c r="B777" s="1" t="s">
        <v>758</v>
      </c>
      <c r="C777" s="1">
        <v>3</v>
      </c>
      <c r="D777" s="1">
        <v>2</v>
      </c>
      <c r="E777" s="1"/>
      <c r="F777" s="1">
        <v>4</v>
      </c>
      <c r="G777" s="1">
        <v>1</v>
      </c>
      <c r="H777" s="1">
        <v>0</v>
      </c>
      <c r="I777" s="1"/>
      <c r="J777" s="1">
        <v>0</v>
      </c>
      <c r="K777" s="1">
        <v>0</v>
      </c>
      <c r="L777" s="1">
        <v>1</v>
      </c>
      <c r="M777" s="1">
        <v>0</v>
      </c>
      <c r="N777" s="1">
        <v>0</v>
      </c>
      <c r="O777" s="1">
        <v>0</v>
      </c>
      <c r="P777" s="1">
        <v>3</v>
      </c>
      <c r="Q777" s="1">
        <v>3</v>
      </c>
      <c r="R777" s="1">
        <v>0</v>
      </c>
      <c r="S777" s="1">
        <v>0</v>
      </c>
      <c r="T777" s="1">
        <v>0</v>
      </c>
      <c r="U777" s="1">
        <v>2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1</v>
      </c>
      <c r="AB777" s="1">
        <v>0</v>
      </c>
      <c r="AC777" s="1">
        <v>1</v>
      </c>
      <c r="AD777" s="1">
        <v>0</v>
      </c>
      <c r="AE777" s="1">
        <v>0</v>
      </c>
      <c r="AF777" s="1"/>
      <c r="AG777" s="1">
        <v>0</v>
      </c>
      <c r="AH777" s="1">
        <v>0</v>
      </c>
      <c r="AI777" s="1"/>
    </row>
    <row r="778" spans="2:35">
      <c r="B778" s="1" t="s">
        <v>759</v>
      </c>
      <c r="C778" s="1">
        <v>0</v>
      </c>
      <c r="D778" s="1">
        <v>0</v>
      </c>
      <c r="E778" s="1"/>
      <c r="F778" s="1">
        <v>0</v>
      </c>
      <c r="G778" s="1">
        <v>1</v>
      </c>
      <c r="H778" s="1">
        <v>1</v>
      </c>
      <c r="I778" s="1"/>
      <c r="J778" s="1">
        <v>0</v>
      </c>
      <c r="K778" s="1">
        <v>0</v>
      </c>
      <c r="L778" s="1">
        <v>2</v>
      </c>
      <c r="M778" s="1">
        <v>0</v>
      </c>
      <c r="N778" s="1">
        <v>0</v>
      </c>
      <c r="O778" s="1">
        <v>0</v>
      </c>
      <c r="P778" s="1">
        <v>1</v>
      </c>
      <c r="Q778" s="1">
        <v>1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1</v>
      </c>
      <c r="AD778" s="1">
        <v>0</v>
      </c>
      <c r="AE778" s="1">
        <v>0</v>
      </c>
      <c r="AF778" s="1"/>
      <c r="AG778" s="1">
        <v>0</v>
      </c>
      <c r="AH778" s="1">
        <v>0</v>
      </c>
      <c r="AI778" s="1"/>
    </row>
    <row r="779" spans="2:35">
      <c r="B779" s="1" t="s">
        <v>760</v>
      </c>
      <c r="C779" s="1">
        <v>11</v>
      </c>
      <c r="D779" s="1">
        <v>4</v>
      </c>
      <c r="E779" s="1"/>
      <c r="F779" s="1">
        <v>10</v>
      </c>
      <c r="G779" s="1">
        <v>6</v>
      </c>
      <c r="H779" s="1">
        <v>3</v>
      </c>
      <c r="I779" s="1"/>
      <c r="J779" s="1">
        <v>0</v>
      </c>
      <c r="K779" s="1">
        <v>0</v>
      </c>
      <c r="L779" s="1">
        <v>4</v>
      </c>
      <c r="M779" s="1">
        <v>0</v>
      </c>
      <c r="N779" s="1">
        <v>0</v>
      </c>
      <c r="O779" s="1">
        <v>0</v>
      </c>
      <c r="P779" s="1">
        <v>6</v>
      </c>
      <c r="Q779" s="1">
        <v>18</v>
      </c>
      <c r="R779" s="1">
        <v>1</v>
      </c>
      <c r="S779" s="1">
        <v>0</v>
      </c>
      <c r="T779" s="1">
        <v>0</v>
      </c>
      <c r="U779" s="1">
        <v>14</v>
      </c>
      <c r="V779" s="1">
        <v>2</v>
      </c>
      <c r="W779" s="1">
        <v>0</v>
      </c>
      <c r="X779" s="1">
        <v>0</v>
      </c>
      <c r="Y779" s="1">
        <v>0</v>
      </c>
      <c r="Z779" s="1">
        <v>0</v>
      </c>
      <c r="AA779" s="1">
        <v>4</v>
      </c>
      <c r="AB779" s="1">
        <v>0</v>
      </c>
      <c r="AC779" s="1">
        <v>0</v>
      </c>
      <c r="AD779" s="1">
        <v>1</v>
      </c>
      <c r="AE779" s="1">
        <v>0</v>
      </c>
      <c r="AF779" s="1"/>
      <c r="AG779" s="1">
        <v>0</v>
      </c>
      <c r="AH779" s="1">
        <v>0</v>
      </c>
      <c r="AI779" s="1"/>
    </row>
    <row r="780" spans="2:35">
      <c r="B780" s="1" t="s">
        <v>761</v>
      </c>
      <c r="C780" s="1">
        <v>51</v>
      </c>
      <c r="D780" s="1">
        <v>16</v>
      </c>
      <c r="E780" s="1"/>
      <c r="F780" s="1">
        <v>10</v>
      </c>
      <c r="G780" s="1">
        <v>21</v>
      </c>
      <c r="H780" s="1">
        <v>14</v>
      </c>
      <c r="I780" s="1"/>
      <c r="J780" s="1">
        <v>0</v>
      </c>
      <c r="K780" s="1">
        <v>3</v>
      </c>
      <c r="L780" s="1">
        <v>3</v>
      </c>
      <c r="M780" s="1">
        <v>0</v>
      </c>
      <c r="N780" s="1">
        <v>0</v>
      </c>
      <c r="O780" s="1">
        <v>0</v>
      </c>
      <c r="P780" s="1">
        <v>11</v>
      </c>
      <c r="Q780" s="1">
        <v>10</v>
      </c>
      <c r="R780" s="1">
        <v>0</v>
      </c>
      <c r="S780" s="1">
        <v>0</v>
      </c>
      <c r="T780" s="1">
        <v>1</v>
      </c>
      <c r="U780" s="1">
        <v>11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17</v>
      </c>
      <c r="AB780" s="1">
        <v>1</v>
      </c>
      <c r="AC780" s="1">
        <v>18</v>
      </c>
      <c r="AD780" s="1">
        <v>6</v>
      </c>
      <c r="AE780" s="1">
        <v>0</v>
      </c>
      <c r="AF780" s="1"/>
      <c r="AG780" s="1">
        <v>0</v>
      </c>
      <c r="AH780" s="1">
        <v>0</v>
      </c>
      <c r="AI780" s="1"/>
    </row>
    <row r="781" spans="2:35">
      <c r="B781" s="1" t="s">
        <v>762</v>
      </c>
      <c r="C781" s="1">
        <v>1</v>
      </c>
      <c r="D781" s="1">
        <v>0</v>
      </c>
      <c r="E781" s="1"/>
      <c r="F781" s="1">
        <v>1</v>
      </c>
      <c r="G781" s="1">
        <v>1</v>
      </c>
      <c r="H781" s="1">
        <v>0</v>
      </c>
      <c r="I781" s="1"/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1</v>
      </c>
      <c r="Q781" s="1">
        <v>1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/>
      <c r="AG781" s="1">
        <v>0</v>
      </c>
      <c r="AH781" s="1">
        <v>0</v>
      </c>
      <c r="AI781" s="1"/>
    </row>
    <row r="782" spans="2:35">
      <c r="B782" s="1" t="s">
        <v>763</v>
      </c>
      <c r="C782" s="1">
        <v>4</v>
      </c>
      <c r="D782" s="1">
        <v>1</v>
      </c>
      <c r="E782" s="1"/>
      <c r="F782" s="1">
        <v>1</v>
      </c>
      <c r="G782" s="1">
        <v>2</v>
      </c>
      <c r="H782" s="1">
        <v>0</v>
      </c>
      <c r="I782" s="1"/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1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/>
      <c r="AG782" s="1">
        <v>0</v>
      </c>
      <c r="AH782" s="1">
        <v>0</v>
      </c>
      <c r="AI782" s="1"/>
    </row>
    <row r="783" spans="2:35">
      <c r="B783" s="1" t="s">
        <v>764</v>
      </c>
      <c r="C783" s="1">
        <v>0</v>
      </c>
      <c r="D783" s="1">
        <v>1</v>
      </c>
      <c r="E783" s="1"/>
      <c r="F783" s="1">
        <v>0</v>
      </c>
      <c r="G783" s="1">
        <v>0</v>
      </c>
      <c r="H783" s="1">
        <v>0</v>
      </c>
      <c r="I783" s="1"/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/>
      <c r="AG783" s="1">
        <v>0</v>
      </c>
      <c r="AH783" s="1">
        <v>0</v>
      </c>
      <c r="AI783" s="1"/>
    </row>
    <row r="784" spans="2:35">
      <c r="B784" s="1" t="s">
        <v>765</v>
      </c>
      <c r="C784" s="1">
        <v>0</v>
      </c>
      <c r="D784" s="1">
        <v>0</v>
      </c>
      <c r="E784" s="1"/>
      <c r="F784" s="1">
        <v>0</v>
      </c>
      <c r="G784" s="1">
        <v>0</v>
      </c>
      <c r="H784" s="1">
        <v>0</v>
      </c>
      <c r="I784" s="1"/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3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/>
      <c r="AG784" s="1">
        <v>0</v>
      </c>
      <c r="AH784" s="1">
        <v>0</v>
      </c>
      <c r="AI784" s="1"/>
    </row>
    <row r="785" spans="2:35">
      <c r="B785" s="1" t="s">
        <v>766</v>
      </c>
      <c r="C785" s="1">
        <v>0</v>
      </c>
      <c r="D785" s="1">
        <v>0</v>
      </c>
      <c r="E785" s="1"/>
      <c r="F785" s="1">
        <v>1</v>
      </c>
      <c r="G785" s="1">
        <v>0</v>
      </c>
      <c r="H785" s="1">
        <v>0</v>
      </c>
      <c r="I785" s="1"/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/>
      <c r="AG785" s="1">
        <v>0</v>
      </c>
      <c r="AH785" s="1">
        <v>0</v>
      </c>
      <c r="AI785" s="1"/>
    </row>
    <row r="786" spans="2:35">
      <c r="B786" s="1" t="s">
        <v>767</v>
      </c>
      <c r="C786" s="1">
        <v>0</v>
      </c>
      <c r="D786" s="1">
        <v>0</v>
      </c>
      <c r="E786" s="1"/>
      <c r="F786" s="1">
        <v>0</v>
      </c>
      <c r="G786" s="1">
        <v>0</v>
      </c>
      <c r="H786" s="1">
        <v>0</v>
      </c>
      <c r="I786" s="1"/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1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/>
      <c r="AG786" s="1">
        <v>0</v>
      </c>
      <c r="AH786" s="1">
        <v>0</v>
      </c>
      <c r="AI786" s="1"/>
    </row>
    <row r="787" spans="2:35">
      <c r="B787" s="1" t="s">
        <v>768</v>
      </c>
      <c r="C787" s="1">
        <v>64</v>
      </c>
      <c r="D787" s="1">
        <v>25</v>
      </c>
      <c r="E787" s="1"/>
      <c r="F787" s="1">
        <v>24</v>
      </c>
      <c r="G787" s="1">
        <v>16</v>
      </c>
      <c r="H787" s="1">
        <v>4</v>
      </c>
      <c r="I787" s="1"/>
      <c r="J787" s="1">
        <v>0</v>
      </c>
      <c r="K787" s="1">
        <v>1</v>
      </c>
      <c r="L787" s="1">
        <v>9</v>
      </c>
      <c r="M787" s="1">
        <v>72</v>
      </c>
      <c r="N787" s="1">
        <v>1</v>
      </c>
      <c r="O787" s="1">
        <v>1</v>
      </c>
      <c r="P787" s="1">
        <v>22</v>
      </c>
      <c r="Q787" s="1">
        <v>14</v>
      </c>
      <c r="R787" s="1">
        <v>0</v>
      </c>
      <c r="S787" s="1">
        <v>29</v>
      </c>
      <c r="T787" s="1">
        <v>26</v>
      </c>
      <c r="U787" s="1">
        <v>20</v>
      </c>
      <c r="V787" s="1">
        <v>0</v>
      </c>
      <c r="W787" s="1">
        <v>4</v>
      </c>
      <c r="X787" s="1">
        <v>2</v>
      </c>
      <c r="Y787" s="1">
        <v>0</v>
      </c>
      <c r="Z787" s="1">
        <v>8</v>
      </c>
      <c r="AA787" s="1">
        <v>7</v>
      </c>
      <c r="AB787" s="1">
        <v>2</v>
      </c>
      <c r="AC787" s="1">
        <v>8</v>
      </c>
      <c r="AD787" s="1">
        <v>2</v>
      </c>
      <c r="AE787" s="1">
        <v>0</v>
      </c>
      <c r="AF787" s="1"/>
      <c r="AG787" s="1">
        <v>0</v>
      </c>
      <c r="AH787" s="1">
        <v>0</v>
      </c>
      <c r="AI787" s="1"/>
    </row>
    <row r="788" spans="2:35">
      <c r="B788" s="1" t="s">
        <v>769</v>
      </c>
      <c r="C788" s="1">
        <v>2</v>
      </c>
      <c r="D788" s="1">
        <v>0</v>
      </c>
      <c r="E788" s="1"/>
      <c r="F788" s="1">
        <v>0</v>
      </c>
      <c r="G788" s="1">
        <v>1</v>
      </c>
      <c r="H788" s="1">
        <v>0</v>
      </c>
      <c r="I788" s="1"/>
      <c r="J788" s="1">
        <v>0</v>
      </c>
      <c r="K788" s="1">
        <v>0</v>
      </c>
      <c r="L788" s="1">
        <v>0</v>
      </c>
      <c r="M788" s="1">
        <v>2</v>
      </c>
      <c r="N788" s="1">
        <v>0</v>
      </c>
      <c r="O788" s="1">
        <v>0</v>
      </c>
      <c r="P788" s="1">
        <v>0</v>
      </c>
      <c r="Q788" s="1">
        <v>1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/>
      <c r="AG788" s="1">
        <v>0</v>
      </c>
      <c r="AH788" s="1">
        <v>0</v>
      </c>
      <c r="AI788" s="1"/>
    </row>
    <row r="789" spans="2:35">
      <c r="B789" s="1" t="s">
        <v>770</v>
      </c>
      <c r="C789" s="1">
        <v>0</v>
      </c>
      <c r="D789" s="1">
        <v>0</v>
      </c>
      <c r="E789" s="1"/>
      <c r="F789" s="1">
        <v>0</v>
      </c>
      <c r="G789" s="1">
        <v>0</v>
      </c>
      <c r="H789" s="1">
        <v>0</v>
      </c>
      <c r="I789" s="1"/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1</v>
      </c>
      <c r="R789" s="1">
        <v>0</v>
      </c>
      <c r="S789" s="1">
        <v>0</v>
      </c>
      <c r="T789" s="1">
        <v>0</v>
      </c>
      <c r="U789" s="1">
        <v>1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/>
      <c r="AG789" s="1">
        <v>0</v>
      </c>
      <c r="AH789" s="1">
        <v>0</v>
      </c>
      <c r="AI789" s="1"/>
    </row>
    <row r="790" spans="2:35">
      <c r="B790" s="1" t="s">
        <v>771</v>
      </c>
      <c r="C790" s="1">
        <v>1</v>
      </c>
      <c r="D790" s="1">
        <v>0</v>
      </c>
      <c r="E790" s="1"/>
      <c r="F790" s="1">
        <v>0</v>
      </c>
      <c r="G790" s="1">
        <v>0</v>
      </c>
      <c r="H790" s="1">
        <v>0</v>
      </c>
      <c r="I790" s="1"/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1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1</v>
      </c>
      <c r="AE790" s="1">
        <v>0</v>
      </c>
      <c r="AF790" s="1"/>
      <c r="AG790" s="1">
        <v>0</v>
      </c>
      <c r="AH790" s="1">
        <v>0</v>
      </c>
      <c r="AI790" s="1"/>
    </row>
    <row r="791" spans="2:35">
      <c r="B791" s="1" t="s">
        <v>772</v>
      </c>
      <c r="C791" s="1">
        <v>0</v>
      </c>
      <c r="D791" s="1">
        <v>0</v>
      </c>
      <c r="E791" s="1"/>
      <c r="F791" s="1">
        <v>0</v>
      </c>
      <c r="G791" s="1">
        <v>0</v>
      </c>
      <c r="H791" s="1">
        <v>0</v>
      </c>
      <c r="I791" s="1"/>
      <c r="J791" s="1">
        <v>0</v>
      </c>
      <c r="K791" s="1">
        <v>52</v>
      </c>
      <c r="L791" s="1">
        <v>475</v>
      </c>
      <c r="M791" s="1">
        <v>0</v>
      </c>
      <c r="N791" s="1">
        <v>1</v>
      </c>
      <c r="O791" s="1">
        <v>0</v>
      </c>
      <c r="P791" s="1">
        <v>66</v>
      </c>
      <c r="Q791" s="1">
        <v>1</v>
      </c>
      <c r="R791" s="1">
        <v>4</v>
      </c>
      <c r="S791" s="1">
        <v>0</v>
      </c>
      <c r="T791" s="1">
        <v>0</v>
      </c>
      <c r="U791" s="1">
        <v>0</v>
      </c>
      <c r="V791" s="1">
        <v>0</v>
      </c>
      <c r="W791" s="1">
        <v>1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/>
      <c r="AG791" s="1">
        <v>0</v>
      </c>
      <c r="AH791" s="1">
        <v>0</v>
      </c>
      <c r="AI791" s="1"/>
    </row>
    <row r="792" spans="2:35">
      <c r="B792" s="1" t="s">
        <v>773</v>
      </c>
      <c r="C792" s="1">
        <v>1</v>
      </c>
      <c r="D792" s="1">
        <v>0</v>
      </c>
      <c r="E792" s="1"/>
      <c r="F792" s="1">
        <v>0</v>
      </c>
      <c r="G792" s="1">
        <v>0</v>
      </c>
      <c r="H792" s="1">
        <v>0</v>
      </c>
      <c r="I792" s="1"/>
      <c r="J792" s="1">
        <v>0</v>
      </c>
      <c r="K792" s="1">
        <v>9</v>
      </c>
      <c r="L792" s="1">
        <v>112</v>
      </c>
      <c r="M792" s="1">
        <v>1</v>
      </c>
      <c r="N792" s="1">
        <v>1</v>
      </c>
      <c r="O792" s="1">
        <v>0</v>
      </c>
      <c r="P792" s="1">
        <v>20</v>
      </c>
      <c r="Q792" s="1">
        <v>1</v>
      </c>
      <c r="R792" s="1">
        <v>1</v>
      </c>
      <c r="S792" s="1">
        <v>0</v>
      </c>
      <c r="T792" s="1">
        <v>0</v>
      </c>
      <c r="U792" s="1">
        <v>1</v>
      </c>
      <c r="V792" s="1">
        <v>0</v>
      </c>
      <c r="W792" s="1">
        <v>0</v>
      </c>
      <c r="X792" s="1">
        <v>1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/>
      <c r="AG792" s="1">
        <v>0</v>
      </c>
      <c r="AH792" s="1">
        <v>0</v>
      </c>
      <c r="AI792" s="1"/>
    </row>
    <row r="793" spans="2:35">
      <c r="B793" s="1" t="s">
        <v>774</v>
      </c>
      <c r="C793" s="1">
        <v>0</v>
      </c>
      <c r="D793" s="1">
        <v>0</v>
      </c>
      <c r="E793" s="1"/>
      <c r="F793" s="1">
        <v>0</v>
      </c>
      <c r="G793" s="1">
        <v>0</v>
      </c>
      <c r="H793" s="1">
        <v>0</v>
      </c>
      <c r="I793" s="1"/>
      <c r="J793" s="1">
        <v>0</v>
      </c>
      <c r="K793" s="1">
        <v>106</v>
      </c>
      <c r="L793" s="1">
        <v>51</v>
      </c>
      <c r="M793" s="1">
        <v>1</v>
      </c>
      <c r="N793" s="1">
        <v>13</v>
      </c>
      <c r="O793" s="1">
        <v>7</v>
      </c>
      <c r="P793" s="1">
        <v>5</v>
      </c>
      <c r="Q793" s="1">
        <v>1</v>
      </c>
      <c r="R793" s="1">
        <v>5</v>
      </c>
      <c r="S793" s="1">
        <v>3</v>
      </c>
      <c r="T793" s="1">
        <v>2</v>
      </c>
      <c r="U793" s="1">
        <v>0</v>
      </c>
      <c r="V793" s="1">
        <v>8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/>
      <c r="AG793" s="1">
        <v>0</v>
      </c>
      <c r="AH793" s="1">
        <v>0</v>
      </c>
      <c r="AI793" s="1"/>
    </row>
    <row r="794" spans="2:35">
      <c r="B794" s="1" t="s">
        <v>775</v>
      </c>
      <c r="C794" s="1">
        <v>0</v>
      </c>
      <c r="D794" s="1">
        <v>0</v>
      </c>
      <c r="E794" s="1"/>
      <c r="F794" s="1">
        <v>0</v>
      </c>
      <c r="G794" s="1">
        <v>0</v>
      </c>
      <c r="H794" s="1">
        <v>0</v>
      </c>
      <c r="I794" s="1"/>
      <c r="J794" s="1">
        <v>0</v>
      </c>
      <c r="K794" s="1">
        <v>0</v>
      </c>
      <c r="L794" s="1">
        <v>3</v>
      </c>
      <c r="M794" s="1">
        <v>0</v>
      </c>
      <c r="N794" s="1">
        <v>0</v>
      </c>
      <c r="O794" s="1">
        <v>1</v>
      </c>
      <c r="P794" s="1">
        <v>3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25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/>
      <c r="AG794" s="1">
        <v>0</v>
      </c>
      <c r="AH794" s="1">
        <v>0</v>
      </c>
      <c r="AI794" s="1"/>
    </row>
    <row r="795" spans="2:35">
      <c r="B795" s="1" t="s">
        <v>776</v>
      </c>
      <c r="C795" s="1">
        <v>0</v>
      </c>
      <c r="D795" s="1">
        <v>0</v>
      </c>
      <c r="E795" s="1"/>
      <c r="F795" s="1">
        <v>0</v>
      </c>
      <c r="G795" s="1">
        <v>0</v>
      </c>
      <c r="H795" s="1">
        <v>0</v>
      </c>
      <c r="I795" s="1"/>
      <c r="J795" s="1">
        <v>0</v>
      </c>
      <c r="K795" s="1">
        <v>131</v>
      </c>
      <c r="L795" s="1">
        <v>56</v>
      </c>
      <c r="M795" s="1">
        <v>0</v>
      </c>
      <c r="N795" s="1">
        <v>13</v>
      </c>
      <c r="O795" s="1">
        <v>7</v>
      </c>
      <c r="P795" s="1">
        <v>3</v>
      </c>
      <c r="Q795" s="1">
        <v>0</v>
      </c>
      <c r="R795" s="1">
        <v>1</v>
      </c>
      <c r="S795" s="1">
        <v>0</v>
      </c>
      <c r="T795" s="1">
        <v>6</v>
      </c>
      <c r="U795" s="1">
        <v>0</v>
      </c>
      <c r="V795" s="1">
        <v>6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/>
      <c r="AG795" s="1">
        <v>0</v>
      </c>
      <c r="AH795" s="1">
        <v>0</v>
      </c>
      <c r="AI795" s="1"/>
    </row>
    <row r="796" spans="2:35">
      <c r="B796" s="1" t="s">
        <v>777</v>
      </c>
      <c r="C796" s="1">
        <v>0</v>
      </c>
      <c r="D796" s="1">
        <v>0</v>
      </c>
      <c r="E796" s="1"/>
      <c r="F796" s="1">
        <v>0</v>
      </c>
      <c r="G796" s="1">
        <v>0</v>
      </c>
      <c r="H796" s="1">
        <v>0</v>
      </c>
      <c r="I796" s="1"/>
      <c r="J796" s="1">
        <v>0</v>
      </c>
      <c r="K796" s="1">
        <v>3</v>
      </c>
      <c r="L796" s="1">
        <v>2</v>
      </c>
      <c r="M796" s="1">
        <v>0</v>
      </c>
      <c r="N796" s="1">
        <v>0</v>
      </c>
      <c r="O796" s="1">
        <v>1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/>
      <c r="AG796" s="1">
        <v>0</v>
      </c>
      <c r="AH796" s="1">
        <v>0</v>
      </c>
      <c r="AI796" s="1"/>
    </row>
    <row r="797" spans="2:35">
      <c r="B797" s="1" t="s">
        <v>778</v>
      </c>
      <c r="C797" s="1">
        <v>0</v>
      </c>
      <c r="D797" s="1">
        <v>0</v>
      </c>
      <c r="E797" s="1"/>
      <c r="F797" s="1">
        <v>0</v>
      </c>
      <c r="G797" s="1">
        <v>0</v>
      </c>
      <c r="H797" s="1">
        <v>0</v>
      </c>
      <c r="I797" s="1"/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6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6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/>
      <c r="AG797" s="1">
        <v>0</v>
      </c>
      <c r="AH797" s="1">
        <v>0</v>
      </c>
      <c r="AI797" s="1"/>
    </row>
    <row r="798" spans="2:35">
      <c r="B798" s="1" t="s">
        <v>779</v>
      </c>
      <c r="C798" s="1">
        <v>0</v>
      </c>
      <c r="D798" s="1">
        <v>0</v>
      </c>
      <c r="E798" s="1"/>
      <c r="F798" s="1">
        <v>0</v>
      </c>
      <c r="G798" s="1">
        <v>0</v>
      </c>
      <c r="H798" s="1">
        <v>5</v>
      </c>
      <c r="I798" s="1"/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112</v>
      </c>
      <c r="P798" s="1">
        <v>3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34</v>
      </c>
      <c r="Y798" s="1">
        <v>10</v>
      </c>
      <c r="Z798" s="1">
        <v>0</v>
      </c>
      <c r="AA798" s="1">
        <v>0</v>
      </c>
      <c r="AB798" s="1">
        <v>0</v>
      </c>
      <c r="AC798" s="1">
        <v>0</v>
      </c>
      <c r="AD798" s="1">
        <v>7</v>
      </c>
      <c r="AE798" s="1">
        <v>0</v>
      </c>
      <c r="AF798" s="1"/>
      <c r="AG798" s="1">
        <v>0</v>
      </c>
      <c r="AH798" s="1">
        <v>0</v>
      </c>
      <c r="AI798" s="1"/>
    </row>
    <row r="799" spans="2:35">
      <c r="B799" s="1" t="s">
        <v>780</v>
      </c>
      <c r="C799" s="1">
        <v>0</v>
      </c>
      <c r="D799" s="1">
        <v>0</v>
      </c>
      <c r="E799" s="1"/>
      <c r="F799" s="1">
        <v>0</v>
      </c>
      <c r="G799" s="1">
        <v>0</v>
      </c>
      <c r="H799" s="1">
        <v>3</v>
      </c>
      <c r="I799" s="1"/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88</v>
      </c>
      <c r="P799" s="1">
        <v>1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24</v>
      </c>
      <c r="Y799" s="1">
        <v>5</v>
      </c>
      <c r="Z799" s="1">
        <v>0</v>
      </c>
      <c r="AA799" s="1">
        <v>0</v>
      </c>
      <c r="AB799" s="1">
        <v>0</v>
      </c>
      <c r="AC799" s="1">
        <v>0</v>
      </c>
      <c r="AD799" s="1">
        <v>10</v>
      </c>
      <c r="AE799" s="1">
        <v>1</v>
      </c>
      <c r="AF799" s="1"/>
      <c r="AG799" s="1">
        <v>0</v>
      </c>
      <c r="AH799" s="1">
        <v>0</v>
      </c>
      <c r="AI799" s="1"/>
    </row>
    <row r="800" spans="2:35">
      <c r="B800" s="1" t="s">
        <v>781</v>
      </c>
      <c r="C800" s="1">
        <v>0</v>
      </c>
      <c r="D800" s="1">
        <v>0</v>
      </c>
      <c r="E800" s="1"/>
      <c r="F800" s="1">
        <v>0</v>
      </c>
      <c r="G800" s="1">
        <v>0</v>
      </c>
      <c r="H800" s="1">
        <v>0</v>
      </c>
      <c r="I800" s="1"/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3</v>
      </c>
      <c r="P800" s="1">
        <v>1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7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/>
      <c r="AG800" s="1">
        <v>0</v>
      </c>
      <c r="AH800" s="1">
        <v>0</v>
      </c>
      <c r="AI800" s="1"/>
    </row>
    <row r="801" spans="2:35">
      <c r="B801" s="1" t="s">
        <v>782</v>
      </c>
      <c r="C801" s="1">
        <v>0</v>
      </c>
      <c r="D801" s="1">
        <v>0</v>
      </c>
      <c r="E801" s="1"/>
      <c r="F801" s="1">
        <v>0</v>
      </c>
      <c r="G801" s="1">
        <v>0</v>
      </c>
      <c r="H801" s="1">
        <v>0</v>
      </c>
      <c r="I801" s="1"/>
      <c r="J801" s="1">
        <v>1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1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/>
      <c r="AG801" s="1">
        <v>0</v>
      </c>
      <c r="AH801" s="1">
        <v>0</v>
      </c>
      <c r="AI801" s="1"/>
    </row>
    <row r="802" spans="2:35">
      <c r="B802" s="1" t="s">
        <v>783</v>
      </c>
      <c r="C802" s="1">
        <v>0</v>
      </c>
      <c r="D802" s="1">
        <v>0</v>
      </c>
      <c r="E802" s="1"/>
      <c r="F802" s="1">
        <v>0</v>
      </c>
      <c r="G802" s="1">
        <v>0</v>
      </c>
      <c r="H802" s="1">
        <v>0</v>
      </c>
      <c r="I802" s="1"/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1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/>
      <c r="AG802" s="1">
        <v>0</v>
      </c>
      <c r="AH802" s="1">
        <v>0</v>
      </c>
      <c r="AI802" s="1"/>
    </row>
    <row r="803" spans="2:35">
      <c r="B803" s="1" t="s">
        <v>784</v>
      </c>
      <c r="C803" s="1">
        <v>1</v>
      </c>
      <c r="D803" s="1">
        <v>9</v>
      </c>
      <c r="E803" s="1"/>
      <c r="F803" s="1">
        <v>4</v>
      </c>
      <c r="G803" s="1">
        <v>0</v>
      </c>
      <c r="H803" s="1">
        <v>0</v>
      </c>
      <c r="I803" s="1"/>
      <c r="J803" s="1">
        <v>0</v>
      </c>
      <c r="K803" s="1">
        <v>37</v>
      </c>
      <c r="L803" s="1">
        <v>1</v>
      </c>
      <c r="M803" s="1">
        <v>0</v>
      </c>
      <c r="N803" s="1">
        <v>0</v>
      </c>
      <c r="O803" s="1">
        <v>0</v>
      </c>
      <c r="P803" s="1">
        <v>1</v>
      </c>
      <c r="Q803" s="1">
        <v>0</v>
      </c>
      <c r="R803" s="1">
        <v>44</v>
      </c>
      <c r="S803" s="1">
        <v>0</v>
      </c>
      <c r="T803" s="1">
        <v>0</v>
      </c>
      <c r="U803" s="1">
        <v>2</v>
      </c>
      <c r="V803" s="1">
        <v>1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/>
      <c r="AG803" s="1">
        <v>0</v>
      </c>
      <c r="AH803" s="1">
        <v>0</v>
      </c>
      <c r="AI803" s="1"/>
    </row>
    <row r="804" spans="2:35">
      <c r="B804" s="1" t="s">
        <v>785</v>
      </c>
      <c r="C804" s="1">
        <v>0</v>
      </c>
      <c r="D804" s="1">
        <v>0</v>
      </c>
      <c r="E804" s="1"/>
      <c r="F804" s="1">
        <v>0</v>
      </c>
      <c r="G804" s="1">
        <v>0</v>
      </c>
      <c r="H804" s="1">
        <v>0</v>
      </c>
      <c r="I804" s="1"/>
      <c r="J804" s="1">
        <v>0</v>
      </c>
      <c r="K804" s="1">
        <v>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1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/>
      <c r="AG804" s="1">
        <v>0</v>
      </c>
      <c r="AH804" s="1">
        <v>0</v>
      </c>
      <c r="AI804" s="1"/>
    </row>
    <row r="805" spans="2:35">
      <c r="B805" s="1" t="s">
        <v>786</v>
      </c>
      <c r="C805" s="1">
        <v>0</v>
      </c>
      <c r="D805" s="1">
        <v>0</v>
      </c>
      <c r="E805" s="1"/>
      <c r="F805" s="1">
        <v>0</v>
      </c>
      <c r="G805" s="1">
        <v>0</v>
      </c>
      <c r="H805" s="1">
        <v>0</v>
      </c>
      <c r="I805" s="1"/>
      <c r="J805" s="1">
        <v>4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/>
      <c r="AG805" s="1">
        <v>0</v>
      </c>
      <c r="AH805" s="1">
        <v>1</v>
      </c>
      <c r="AI805" s="1"/>
    </row>
    <row r="806" spans="2:35">
      <c r="B806" s="1" t="s">
        <v>787</v>
      </c>
      <c r="C806" s="1">
        <v>0</v>
      </c>
      <c r="D806" s="1">
        <v>0</v>
      </c>
      <c r="E806" s="1"/>
      <c r="F806" s="1">
        <v>0</v>
      </c>
      <c r="G806" s="1">
        <v>0</v>
      </c>
      <c r="H806" s="1">
        <v>0</v>
      </c>
      <c r="I806" s="1"/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1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/>
      <c r="AG806" s="1">
        <v>0</v>
      </c>
      <c r="AH806" s="1">
        <v>0</v>
      </c>
      <c r="AI806" s="1"/>
    </row>
    <row r="807" spans="2:35">
      <c r="B807" s="1" t="s">
        <v>788</v>
      </c>
      <c r="C807" s="1">
        <v>0</v>
      </c>
      <c r="D807" s="1">
        <v>0</v>
      </c>
      <c r="E807" s="1"/>
      <c r="F807" s="1">
        <v>0</v>
      </c>
      <c r="G807" s="1">
        <v>0</v>
      </c>
      <c r="H807" s="1">
        <v>0</v>
      </c>
      <c r="I807" s="1"/>
      <c r="J807" s="1">
        <v>0</v>
      </c>
      <c r="K807" s="1">
        <v>0</v>
      </c>
      <c r="L807" s="1">
        <v>0</v>
      </c>
      <c r="M807" s="1">
        <v>4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/>
      <c r="AG807" s="1">
        <v>0</v>
      </c>
      <c r="AH807" s="1">
        <v>0</v>
      </c>
      <c r="AI807" s="1"/>
    </row>
    <row r="808" spans="2:35">
      <c r="B808" s="1" t="s">
        <v>789</v>
      </c>
      <c r="C808" s="1">
        <v>0</v>
      </c>
      <c r="D808" s="1">
        <v>0</v>
      </c>
      <c r="E808" s="1"/>
      <c r="F808" s="1">
        <v>0</v>
      </c>
      <c r="G808" s="1">
        <v>0</v>
      </c>
      <c r="H808" s="1">
        <v>0</v>
      </c>
      <c r="I808" s="1"/>
      <c r="J808" s="1">
        <v>1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/>
      <c r="AG808" s="1">
        <v>2</v>
      </c>
      <c r="AH808" s="1">
        <v>0</v>
      </c>
      <c r="AI808" s="1"/>
    </row>
    <row r="809" spans="2:35">
      <c r="B809" s="1" t="s">
        <v>790</v>
      </c>
      <c r="C809" s="1">
        <v>0</v>
      </c>
      <c r="D809" s="1">
        <v>0</v>
      </c>
      <c r="E809" s="1"/>
      <c r="F809" s="1">
        <v>0</v>
      </c>
      <c r="G809" s="1">
        <v>0</v>
      </c>
      <c r="H809" s="1">
        <v>0</v>
      </c>
      <c r="I809" s="1"/>
      <c r="J809" s="1">
        <v>5</v>
      </c>
      <c r="K809" s="1">
        <v>0</v>
      </c>
      <c r="L809" s="1">
        <v>7</v>
      </c>
      <c r="M809" s="1">
        <v>43</v>
      </c>
      <c r="N809" s="1">
        <v>0</v>
      </c>
      <c r="O809" s="1">
        <v>1</v>
      </c>
      <c r="P809" s="1">
        <v>660</v>
      </c>
      <c r="Q809" s="1">
        <v>41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2</v>
      </c>
      <c r="Z809" s="1">
        <v>0</v>
      </c>
      <c r="AA809" s="1">
        <v>0</v>
      </c>
      <c r="AB809" s="1">
        <v>1</v>
      </c>
      <c r="AC809" s="1">
        <v>0</v>
      </c>
      <c r="AD809" s="1">
        <v>0</v>
      </c>
      <c r="AE809" s="1">
        <v>0</v>
      </c>
      <c r="AF809" s="1"/>
      <c r="AG809" s="1">
        <v>0</v>
      </c>
      <c r="AH809" s="1">
        <v>1</v>
      </c>
      <c r="AI809" s="1"/>
    </row>
    <row r="810" spans="2:35">
      <c r="B810" s="1" t="s">
        <v>791</v>
      </c>
      <c r="C810" s="1">
        <v>0</v>
      </c>
      <c r="D810" s="1">
        <v>0</v>
      </c>
      <c r="E810" s="1"/>
      <c r="F810" s="1">
        <v>0</v>
      </c>
      <c r="G810" s="1">
        <v>0</v>
      </c>
      <c r="H810" s="1">
        <v>0</v>
      </c>
      <c r="I810" s="1"/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/>
      <c r="AG810" s="1">
        <v>1</v>
      </c>
      <c r="AH810" s="1">
        <v>3</v>
      </c>
      <c r="AI810" s="1"/>
    </row>
    <row r="811" spans="2:35">
      <c r="B811" s="1" t="s">
        <v>792</v>
      </c>
      <c r="C811" s="1">
        <v>0</v>
      </c>
      <c r="D811" s="1">
        <v>0</v>
      </c>
      <c r="E811" s="1"/>
      <c r="F811" s="1">
        <v>0</v>
      </c>
      <c r="G811" s="1">
        <v>0</v>
      </c>
      <c r="H811" s="1">
        <v>0</v>
      </c>
      <c r="I811" s="1"/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/>
      <c r="AG811" s="1">
        <v>1</v>
      </c>
      <c r="AH811" s="1">
        <v>1</v>
      </c>
      <c r="AI811" s="1"/>
    </row>
    <row r="812" spans="2:35">
      <c r="B812" s="1" t="s">
        <v>793</v>
      </c>
      <c r="C812" s="1">
        <v>0</v>
      </c>
      <c r="D812" s="1">
        <v>0</v>
      </c>
      <c r="E812" s="1"/>
      <c r="F812" s="1">
        <v>0</v>
      </c>
      <c r="G812" s="1">
        <v>0</v>
      </c>
      <c r="H812" s="1">
        <v>0</v>
      </c>
      <c r="I812" s="1"/>
      <c r="J812" s="1">
        <v>2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/>
      <c r="AG812" s="1">
        <v>0</v>
      </c>
      <c r="AH812" s="1">
        <v>1</v>
      </c>
      <c r="AI812" s="1"/>
    </row>
    <row r="813" spans="2:35">
      <c r="B813" s="1" t="s">
        <v>794</v>
      </c>
      <c r="C813" s="1">
        <v>0</v>
      </c>
      <c r="D813" s="1">
        <v>0</v>
      </c>
      <c r="E813" s="1"/>
      <c r="F813" s="1">
        <v>0</v>
      </c>
      <c r="G813" s="1">
        <v>0</v>
      </c>
      <c r="H813" s="1">
        <v>0</v>
      </c>
      <c r="I813" s="1"/>
      <c r="J813" s="1">
        <v>1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/>
      <c r="AG813" s="1">
        <v>0</v>
      </c>
      <c r="AH813" s="1">
        <v>0</v>
      </c>
      <c r="AI813" s="1"/>
    </row>
    <row r="814" spans="2:35">
      <c r="B814" s="1" t="s">
        <v>795</v>
      </c>
      <c r="C814" s="1">
        <v>0</v>
      </c>
      <c r="D814" s="1">
        <v>0</v>
      </c>
      <c r="E814" s="1"/>
      <c r="F814" s="1">
        <v>0</v>
      </c>
      <c r="G814" s="1">
        <v>0</v>
      </c>
      <c r="H814" s="1">
        <v>0</v>
      </c>
      <c r="I814" s="1"/>
      <c r="J814" s="1">
        <v>1</v>
      </c>
      <c r="K814" s="1">
        <v>0</v>
      </c>
      <c r="L814" s="1">
        <v>4</v>
      </c>
      <c r="M814" s="1">
        <v>0</v>
      </c>
      <c r="N814" s="1">
        <v>0</v>
      </c>
      <c r="O814" s="1">
        <v>1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/>
      <c r="AG814" s="1">
        <v>0</v>
      </c>
      <c r="AH814" s="1">
        <v>0</v>
      </c>
      <c r="AI814" s="1"/>
    </row>
    <row r="815" spans="2:35">
      <c r="B815" s="1" t="s">
        <v>796</v>
      </c>
      <c r="C815" s="1">
        <v>0</v>
      </c>
      <c r="D815" s="1">
        <v>0</v>
      </c>
      <c r="E815" s="1"/>
      <c r="F815" s="1">
        <v>0</v>
      </c>
      <c r="G815" s="1">
        <v>0</v>
      </c>
      <c r="H815" s="1">
        <v>0</v>
      </c>
      <c r="I815" s="1"/>
      <c r="J815" s="1">
        <v>3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/>
      <c r="AG815" s="1">
        <v>1</v>
      </c>
      <c r="AH815" s="1">
        <v>2</v>
      </c>
      <c r="AI815" s="1"/>
    </row>
    <row r="816" spans="2:35">
      <c r="B816" s="1" t="s">
        <v>797</v>
      </c>
      <c r="C816" s="1">
        <v>0</v>
      </c>
      <c r="D816" s="1">
        <v>0</v>
      </c>
      <c r="E816" s="1"/>
      <c r="F816" s="1">
        <v>0</v>
      </c>
      <c r="G816" s="1">
        <v>0</v>
      </c>
      <c r="H816" s="1">
        <v>0</v>
      </c>
      <c r="I816" s="1"/>
      <c r="J816" s="1">
        <v>1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/>
      <c r="AG816" s="1">
        <v>0</v>
      </c>
      <c r="AH816" s="1">
        <v>1</v>
      </c>
      <c r="AI816" s="1"/>
    </row>
    <row r="817" spans="2:35">
      <c r="B817" s="1" t="s">
        <v>798</v>
      </c>
      <c r="C817" s="1">
        <v>0</v>
      </c>
      <c r="D817" s="1">
        <v>0</v>
      </c>
      <c r="E817" s="1"/>
      <c r="F817" s="1">
        <v>1</v>
      </c>
      <c r="G817" s="1">
        <v>0</v>
      </c>
      <c r="H817" s="1">
        <v>0</v>
      </c>
      <c r="I817" s="1"/>
      <c r="J817" s="1">
        <v>31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1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/>
      <c r="AG817" s="1">
        <v>107</v>
      </c>
      <c r="AH817" s="1">
        <v>118</v>
      </c>
      <c r="AI817" s="1"/>
    </row>
    <row r="818" spans="2:35">
      <c r="B818" s="1" t="s">
        <v>799</v>
      </c>
      <c r="C818" s="1">
        <v>0</v>
      </c>
      <c r="D818" s="1">
        <v>0</v>
      </c>
      <c r="E818" s="1"/>
      <c r="F818" s="1">
        <v>10</v>
      </c>
      <c r="G818" s="1">
        <v>0</v>
      </c>
      <c r="H818" s="1">
        <v>0</v>
      </c>
      <c r="I818" s="1"/>
      <c r="J818" s="1">
        <v>685</v>
      </c>
      <c r="K818" s="1">
        <v>0</v>
      </c>
      <c r="L818" s="1">
        <v>0</v>
      </c>
      <c r="M818" s="1">
        <v>0</v>
      </c>
      <c r="N818" s="1">
        <v>1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1</v>
      </c>
      <c r="AE818" s="1">
        <v>1</v>
      </c>
      <c r="AF818" s="1"/>
      <c r="AG818" s="1">
        <v>2506</v>
      </c>
      <c r="AH818" s="1">
        <v>4050</v>
      </c>
      <c r="AI818" s="1"/>
    </row>
    <row r="819" spans="2:35">
      <c r="B819" s="1" t="s">
        <v>800</v>
      </c>
      <c r="C819" s="1">
        <v>1</v>
      </c>
      <c r="D819" s="1">
        <v>0</v>
      </c>
      <c r="E819" s="1"/>
      <c r="F819" s="1">
        <v>0</v>
      </c>
      <c r="G819" s="1">
        <v>0</v>
      </c>
      <c r="H819" s="1">
        <v>0</v>
      </c>
      <c r="I819" s="1"/>
      <c r="J819" s="1">
        <v>0</v>
      </c>
      <c r="K819" s="1">
        <v>0</v>
      </c>
      <c r="L819" s="1">
        <v>0</v>
      </c>
      <c r="M819" s="1">
        <v>66</v>
      </c>
      <c r="N819" s="1">
        <v>0</v>
      </c>
      <c r="O819" s="1">
        <v>0</v>
      </c>
      <c r="P819" s="1">
        <v>1</v>
      </c>
      <c r="Q819" s="1">
        <v>40</v>
      </c>
      <c r="R819" s="1">
        <v>0</v>
      </c>
      <c r="S819" s="1">
        <v>0</v>
      </c>
      <c r="T819" s="1">
        <v>0</v>
      </c>
      <c r="U819" s="1">
        <v>0</v>
      </c>
      <c r="V819" s="1">
        <v>111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/>
      <c r="AG819" s="1">
        <v>0</v>
      </c>
      <c r="AH819" s="1">
        <v>0</v>
      </c>
      <c r="AI819" s="1"/>
    </row>
    <row r="820" spans="2:35">
      <c r="B820" s="1" t="s">
        <v>801</v>
      </c>
      <c r="C820" s="1">
        <v>0</v>
      </c>
      <c r="D820" s="1">
        <v>0</v>
      </c>
      <c r="E820" s="1"/>
      <c r="F820" s="1">
        <v>0</v>
      </c>
      <c r="G820" s="1">
        <v>0</v>
      </c>
      <c r="H820" s="1">
        <v>0</v>
      </c>
      <c r="I820" s="1"/>
      <c r="J820" s="1">
        <v>2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/>
      <c r="AG820" s="1">
        <v>0</v>
      </c>
      <c r="AH820" s="1">
        <v>0</v>
      </c>
      <c r="AI820" s="1"/>
    </row>
    <row r="821" spans="2:35">
      <c r="B821" s="1" t="s">
        <v>802</v>
      </c>
      <c r="C821" s="1">
        <v>0</v>
      </c>
      <c r="D821" s="1">
        <v>0</v>
      </c>
      <c r="E821" s="1"/>
      <c r="F821" s="1">
        <v>0</v>
      </c>
      <c r="G821" s="1">
        <v>0</v>
      </c>
      <c r="H821" s="1">
        <v>0</v>
      </c>
      <c r="I821" s="1"/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/>
      <c r="AG821" s="1">
        <v>0</v>
      </c>
      <c r="AH821" s="1">
        <v>4</v>
      </c>
      <c r="AI821" s="1"/>
    </row>
    <row r="822" spans="2:35">
      <c r="B822" s="1" t="s">
        <v>803</v>
      </c>
      <c r="C822" s="1">
        <v>0</v>
      </c>
      <c r="D822" s="1">
        <v>0</v>
      </c>
      <c r="E822" s="1"/>
      <c r="F822" s="1">
        <v>0</v>
      </c>
      <c r="G822" s="1">
        <v>0</v>
      </c>
      <c r="H822" s="1">
        <v>0</v>
      </c>
      <c r="I822" s="1"/>
      <c r="J822" s="1">
        <v>6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/>
      <c r="AG822" s="1">
        <v>2</v>
      </c>
      <c r="AH822" s="1">
        <v>0</v>
      </c>
      <c r="AI822" s="1"/>
    </row>
    <row r="823" spans="2:35">
      <c r="B823" s="1" t="s">
        <v>804</v>
      </c>
      <c r="C823" s="1">
        <v>0</v>
      </c>
      <c r="D823" s="1">
        <v>0</v>
      </c>
      <c r="E823" s="1"/>
      <c r="F823" s="1">
        <v>0</v>
      </c>
      <c r="G823" s="1">
        <v>0</v>
      </c>
      <c r="H823" s="1">
        <v>0</v>
      </c>
      <c r="I823" s="1"/>
      <c r="J823" s="1">
        <v>0</v>
      </c>
      <c r="K823" s="1">
        <v>0</v>
      </c>
      <c r="L823" s="1">
        <v>0</v>
      </c>
      <c r="M823" s="1">
        <v>2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/>
      <c r="AG823" s="1">
        <v>0</v>
      </c>
      <c r="AH823" s="1">
        <v>0</v>
      </c>
      <c r="AI823" s="1"/>
    </row>
    <row r="824" spans="2:35">
      <c r="B824" s="1" t="s">
        <v>805</v>
      </c>
      <c r="C824" s="1">
        <v>0</v>
      </c>
      <c r="D824" s="1">
        <v>0</v>
      </c>
      <c r="E824" s="1"/>
      <c r="F824" s="1">
        <v>0</v>
      </c>
      <c r="G824" s="1">
        <v>0</v>
      </c>
      <c r="H824" s="1">
        <v>0</v>
      </c>
      <c r="I824" s="1"/>
      <c r="J824" s="1">
        <v>0</v>
      </c>
      <c r="K824" s="1">
        <v>0</v>
      </c>
      <c r="L824" s="1">
        <v>3</v>
      </c>
      <c r="M824" s="1">
        <v>4</v>
      </c>
      <c r="N824" s="1">
        <v>0</v>
      </c>
      <c r="O824" s="1">
        <v>0</v>
      </c>
      <c r="P824" s="1">
        <v>0</v>
      </c>
      <c r="Q824" s="1">
        <v>1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9</v>
      </c>
      <c r="AE824" s="1">
        <v>0</v>
      </c>
      <c r="AF824" s="1"/>
      <c r="AG824" s="1">
        <v>0</v>
      </c>
      <c r="AH824" s="1">
        <v>0</v>
      </c>
      <c r="AI824" s="1"/>
    </row>
    <row r="825" spans="2:35">
      <c r="B825" s="1" t="s">
        <v>806</v>
      </c>
      <c r="C825" s="1">
        <v>0</v>
      </c>
      <c r="D825" s="1">
        <v>0</v>
      </c>
      <c r="E825" s="1"/>
      <c r="F825" s="1">
        <v>0</v>
      </c>
      <c r="G825" s="1">
        <v>0</v>
      </c>
      <c r="H825" s="1">
        <v>0</v>
      </c>
      <c r="I825" s="1"/>
      <c r="J825" s="1">
        <v>0</v>
      </c>
      <c r="K825" s="1">
        <v>0</v>
      </c>
      <c r="L825" s="1">
        <v>2</v>
      </c>
      <c r="M825" s="1">
        <v>5</v>
      </c>
      <c r="N825" s="1">
        <v>0</v>
      </c>
      <c r="O825" s="1">
        <v>0</v>
      </c>
      <c r="P825" s="1">
        <v>1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3</v>
      </c>
      <c r="AE825" s="1">
        <v>0</v>
      </c>
      <c r="AF825" s="1"/>
      <c r="AG825" s="1">
        <v>0</v>
      </c>
      <c r="AH825" s="1">
        <v>0</v>
      </c>
      <c r="AI825" s="1"/>
    </row>
    <row r="826" spans="2:35">
      <c r="B826" s="1" t="s">
        <v>807</v>
      </c>
      <c r="C826" s="1">
        <v>0</v>
      </c>
      <c r="D826" s="1">
        <v>0</v>
      </c>
      <c r="E826" s="1"/>
      <c r="F826" s="1">
        <v>0</v>
      </c>
      <c r="G826" s="1">
        <v>0</v>
      </c>
      <c r="H826" s="1">
        <v>0</v>
      </c>
      <c r="I826" s="1"/>
      <c r="J826" s="1">
        <v>1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/>
      <c r="AG826" s="1">
        <v>0</v>
      </c>
      <c r="AH826" s="1">
        <v>0</v>
      </c>
      <c r="AI826" s="1"/>
    </row>
    <row r="827" spans="2:35">
      <c r="B827" s="1" t="s">
        <v>808</v>
      </c>
      <c r="C827" s="1">
        <v>0</v>
      </c>
      <c r="D827" s="1">
        <v>0</v>
      </c>
      <c r="E827" s="1"/>
      <c r="F827" s="1">
        <v>0</v>
      </c>
      <c r="G827" s="1">
        <v>0</v>
      </c>
      <c r="H827" s="1">
        <v>0</v>
      </c>
      <c r="I827" s="1"/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1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/>
      <c r="AG827" s="1">
        <v>0</v>
      </c>
      <c r="AH827" s="1">
        <v>0</v>
      </c>
      <c r="AI827" s="1"/>
    </row>
    <row r="828" spans="2:35">
      <c r="B828" s="1" t="s">
        <v>809</v>
      </c>
      <c r="C828" s="1">
        <v>0</v>
      </c>
      <c r="D828" s="1">
        <v>0</v>
      </c>
      <c r="E828" s="1"/>
      <c r="F828" s="1">
        <v>0</v>
      </c>
      <c r="G828" s="1">
        <v>0</v>
      </c>
      <c r="H828" s="1">
        <v>0</v>
      </c>
      <c r="I828" s="1"/>
      <c r="J828" s="1">
        <v>1</v>
      </c>
      <c r="K828" s="1">
        <v>0</v>
      </c>
      <c r="L828" s="1">
        <v>0</v>
      </c>
      <c r="M828" s="1">
        <v>1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/>
      <c r="AG828" s="1">
        <v>0</v>
      </c>
      <c r="AH828" s="1">
        <v>0</v>
      </c>
      <c r="AI828" s="1"/>
    </row>
    <row r="829" spans="2:35">
      <c r="B829" s="1" t="s">
        <v>810</v>
      </c>
      <c r="C829" s="1">
        <v>0</v>
      </c>
      <c r="D829" s="1">
        <v>0</v>
      </c>
      <c r="E829" s="1"/>
      <c r="F829" s="1">
        <v>0</v>
      </c>
      <c r="G829" s="1">
        <v>0</v>
      </c>
      <c r="H829" s="1">
        <v>0</v>
      </c>
      <c r="I829" s="1"/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1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/>
      <c r="AG829" s="1">
        <v>0</v>
      </c>
      <c r="AH829" s="1">
        <v>0</v>
      </c>
      <c r="AI829" s="1"/>
    </row>
    <row r="830" spans="2:35">
      <c r="B830" s="1" t="s">
        <v>811</v>
      </c>
      <c r="C830" s="1">
        <v>0</v>
      </c>
      <c r="D830" s="1">
        <v>0</v>
      </c>
      <c r="E830" s="1"/>
      <c r="F830" s="1">
        <v>0</v>
      </c>
      <c r="G830" s="1">
        <v>0</v>
      </c>
      <c r="H830" s="1">
        <v>0</v>
      </c>
      <c r="I830" s="1"/>
      <c r="J830" s="1">
        <v>1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/>
      <c r="AG830" s="1">
        <v>0</v>
      </c>
      <c r="AH830" s="1">
        <v>1</v>
      </c>
      <c r="AI830" s="1"/>
    </row>
    <row r="831" spans="2:35">
      <c r="B831" s="1" t="s">
        <v>812</v>
      </c>
      <c r="C831" s="1">
        <v>0</v>
      </c>
      <c r="D831" s="1">
        <v>0</v>
      </c>
      <c r="E831" s="1"/>
      <c r="F831" s="1">
        <v>0</v>
      </c>
      <c r="G831" s="1">
        <v>0</v>
      </c>
      <c r="H831" s="1">
        <v>0</v>
      </c>
      <c r="I831" s="1"/>
      <c r="J831" s="1">
        <v>1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/>
      <c r="AG831" s="1">
        <v>0</v>
      </c>
      <c r="AH831" s="1">
        <v>0</v>
      </c>
      <c r="AI831" s="1"/>
    </row>
    <row r="832" spans="2:35">
      <c r="B832" s="1" t="s">
        <v>813</v>
      </c>
      <c r="C832" s="1">
        <v>0</v>
      </c>
      <c r="D832" s="1">
        <v>0</v>
      </c>
      <c r="E832" s="1"/>
      <c r="F832" s="1">
        <v>0</v>
      </c>
      <c r="G832" s="1">
        <v>0</v>
      </c>
      <c r="H832" s="1">
        <v>0</v>
      </c>
      <c r="I832" s="1"/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/>
      <c r="AG832" s="1">
        <v>1</v>
      </c>
      <c r="AH832" s="1">
        <v>0</v>
      </c>
      <c r="AI832" s="1"/>
    </row>
    <row r="833" spans="2:35">
      <c r="B833" s="1" t="s">
        <v>814</v>
      </c>
      <c r="C833" s="1">
        <v>0</v>
      </c>
      <c r="D833" s="1">
        <v>0</v>
      </c>
      <c r="E833" s="1"/>
      <c r="F833" s="1">
        <v>0</v>
      </c>
      <c r="G833" s="1">
        <v>0</v>
      </c>
      <c r="H833" s="1">
        <v>0</v>
      </c>
      <c r="I833" s="1"/>
      <c r="J833" s="1">
        <v>1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/>
      <c r="AG833" s="1">
        <v>29</v>
      </c>
      <c r="AH833" s="1">
        <v>59</v>
      </c>
      <c r="AI833" s="1"/>
    </row>
    <row r="834" spans="2:35">
      <c r="B834" s="1" t="s">
        <v>815</v>
      </c>
      <c r="C834" s="1">
        <v>0</v>
      </c>
      <c r="D834" s="1">
        <v>0</v>
      </c>
      <c r="E834" s="1"/>
      <c r="F834" s="1">
        <v>0</v>
      </c>
      <c r="G834" s="1">
        <v>0</v>
      </c>
      <c r="H834" s="1">
        <v>0</v>
      </c>
      <c r="I834" s="1"/>
      <c r="J834" s="1">
        <v>2</v>
      </c>
      <c r="K834" s="1">
        <v>2</v>
      </c>
      <c r="L834" s="1">
        <v>0</v>
      </c>
      <c r="M834" s="1">
        <v>4</v>
      </c>
      <c r="N834" s="1">
        <v>0</v>
      </c>
      <c r="O834" s="1">
        <v>0</v>
      </c>
      <c r="P834" s="1">
        <v>44</v>
      </c>
      <c r="Q834" s="1">
        <v>2</v>
      </c>
      <c r="R834" s="1">
        <v>0</v>
      </c>
      <c r="S834" s="1">
        <v>0</v>
      </c>
      <c r="T834" s="1">
        <v>0</v>
      </c>
      <c r="U834" s="1">
        <v>0</v>
      </c>
      <c r="V834" s="1">
        <v>8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/>
      <c r="AG834" s="1">
        <v>9</v>
      </c>
      <c r="AH834" s="1">
        <v>10</v>
      </c>
      <c r="AI834" s="1"/>
    </row>
    <row r="835" spans="2:35">
      <c r="B835" s="1" t="s">
        <v>816</v>
      </c>
      <c r="C835" s="1">
        <v>0</v>
      </c>
      <c r="D835" s="1">
        <v>0</v>
      </c>
      <c r="E835" s="1"/>
      <c r="F835" s="1">
        <v>0</v>
      </c>
      <c r="G835" s="1">
        <v>0</v>
      </c>
      <c r="H835" s="1">
        <v>0</v>
      </c>
      <c r="I835" s="1"/>
      <c r="J835" s="1">
        <v>1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/>
      <c r="AG835" s="1">
        <v>0</v>
      </c>
      <c r="AH835" s="1">
        <v>1</v>
      </c>
      <c r="AI835" s="1"/>
    </row>
    <row r="836" spans="2:35">
      <c r="B836" s="1" t="s">
        <v>817</v>
      </c>
      <c r="C836" s="1">
        <v>0</v>
      </c>
      <c r="D836" s="1">
        <v>0</v>
      </c>
      <c r="E836" s="1"/>
      <c r="F836" s="1">
        <v>0</v>
      </c>
      <c r="G836" s="1">
        <v>0</v>
      </c>
      <c r="H836" s="1">
        <v>0</v>
      </c>
      <c r="I836" s="1"/>
      <c r="J836" s="1">
        <v>5</v>
      </c>
      <c r="K836" s="1">
        <v>0</v>
      </c>
      <c r="L836" s="1">
        <v>0</v>
      </c>
      <c r="M836" s="1">
        <v>6</v>
      </c>
      <c r="N836" s="1">
        <v>0</v>
      </c>
      <c r="O836" s="1">
        <v>0</v>
      </c>
      <c r="P836" s="1">
        <v>0</v>
      </c>
      <c r="Q836" s="1">
        <v>5</v>
      </c>
      <c r="R836" s="1">
        <v>0</v>
      </c>
      <c r="S836" s="1">
        <v>0</v>
      </c>
      <c r="T836" s="1">
        <v>0</v>
      </c>
      <c r="U836" s="1">
        <v>0</v>
      </c>
      <c r="V836" s="1">
        <v>1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/>
      <c r="AG836" s="1">
        <v>122</v>
      </c>
      <c r="AH836" s="1">
        <v>136</v>
      </c>
      <c r="AI836" s="1"/>
    </row>
    <row r="837" spans="2:35">
      <c r="B837" s="1" t="s">
        <v>818</v>
      </c>
      <c r="C837" s="1">
        <v>0</v>
      </c>
      <c r="D837" s="1">
        <v>0</v>
      </c>
      <c r="E837" s="1"/>
      <c r="F837" s="1">
        <v>0</v>
      </c>
      <c r="G837" s="1">
        <v>0</v>
      </c>
      <c r="H837" s="1">
        <v>0</v>
      </c>
      <c r="I837" s="1"/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/>
      <c r="AG837" s="1">
        <v>1</v>
      </c>
      <c r="AH837" s="1">
        <v>3</v>
      </c>
      <c r="AI837" s="1"/>
    </row>
    <row r="838" spans="2:35">
      <c r="B838" s="1" t="s">
        <v>819</v>
      </c>
      <c r="C838" s="1">
        <v>0</v>
      </c>
      <c r="D838" s="1">
        <v>0</v>
      </c>
      <c r="E838" s="1"/>
      <c r="F838" s="1">
        <v>0</v>
      </c>
      <c r="G838" s="1">
        <v>0</v>
      </c>
      <c r="H838" s="1">
        <v>0</v>
      </c>
      <c r="I838" s="1"/>
      <c r="J838" s="1">
        <v>41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7</v>
      </c>
      <c r="Q838" s="1">
        <v>0</v>
      </c>
      <c r="R838" s="1">
        <v>0</v>
      </c>
      <c r="S838" s="1">
        <v>0</v>
      </c>
      <c r="T838" s="1">
        <v>0</v>
      </c>
      <c r="U838" s="1">
        <v>1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/>
      <c r="AG838" s="1">
        <v>115</v>
      </c>
      <c r="AH838" s="1">
        <v>180</v>
      </c>
      <c r="AI838" s="1"/>
    </row>
    <row r="839" spans="2:35">
      <c r="B839" s="1" t="s">
        <v>820</v>
      </c>
      <c r="C839" s="1">
        <v>0</v>
      </c>
      <c r="D839" s="1">
        <v>0</v>
      </c>
      <c r="E839" s="1"/>
      <c r="F839" s="1">
        <v>0</v>
      </c>
      <c r="G839" s="1">
        <v>0</v>
      </c>
      <c r="H839" s="1">
        <v>0</v>
      </c>
      <c r="I839" s="1"/>
      <c r="J839" s="1">
        <v>29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2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/>
      <c r="AG839" s="1">
        <v>73</v>
      </c>
      <c r="AH839" s="1">
        <v>92</v>
      </c>
      <c r="AI839" s="1"/>
    </row>
    <row r="840" spans="2:35">
      <c r="B840" s="1" t="s">
        <v>821</v>
      </c>
      <c r="C840" s="1">
        <v>0</v>
      </c>
      <c r="D840" s="1">
        <v>0</v>
      </c>
      <c r="E840" s="1"/>
      <c r="F840" s="1">
        <v>0</v>
      </c>
      <c r="G840" s="1">
        <v>0</v>
      </c>
      <c r="H840" s="1">
        <v>0</v>
      </c>
      <c r="I840" s="1"/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1</v>
      </c>
      <c r="AD840" s="1">
        <v>0</v>
      </c>
      <c r="AE840" s="1">
        <v>0</v>
      </c>
      <c r="AF840" s="1"/>
      <c r="AG840" s="1">
        <v>1700</v>
      </c>
      <c r="AH840" s="1">
        <v>2771</v>
      </c>
      <c r="AI840" s="1"/>
    </row>
    <row r="841" spans="2:35">
      <c r="B841" s="1" t="s">
        <v>822</v>
      </c>
      <c r="C841" s="1">
        <v>0</v>
      </c>
      <c r="D841" s="1">
        <v>0</v>
      </c>
      <c r="E841" s="1"/>
      <c r="F841" s="1">
        <v>0</v>
      </c>
      <c r="G841" s="1">
        <v>0</v>
      </c>
      <c r="H841" s="1">
        <v>0</v>
      </c>
      <c r="I841" s="1"/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3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/>
      <c r="AG841" s="1">
        <v>0</v>
      </c>
      <c r="AH841" s="1">
        <v>0</v>
      </c>
      <c r="AI841" s="1"/>
    </row>
    <row r="842" spans="2:35">
      <c r="B842" s="1" t="s">
        <v>823</v>
      </c>
      <c r="C842" s="1">
        <v>0</v>
      </c>
      <c r="D842" s="1">
        <v>0</v>
      </c>
      <c r="E842" s="1"/>
      <c r="F842" s="1">
        <v>0</v>
      </c>
      <c r="G842" s="1">
        <v>0</v>
      </c>
      <c r="H842" s="1">
        <v>0</v>
      </c>
      <c r="I842" s="1"/>
      <c r="J842" s="1">
        <v>1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/>
      <c r="AG842" s="1">
        <v>3</v>
      </c>
      <c r="AH842" s="1">
        <v>1</v>
      </c>
      <c r="AI842" s="1"/>
    </row>
    <row r="843" spans="2:35">
      <c r="B843" s="1" t="s">
        <v>824</v>
      </c>
      <c r="C843" s="1">
        <v>0</v>
      </c>
      <c r="D843" s="1">
        <v>0</v>
      </c>
      <c r="E843" s="1"/>
      <c r="F843" s="1">
        <v>0</v>
      </c>
      <c r="G843" s="1">
        <v>0</v>
      </c>
      <c r="H843" s="1">
        <v>0</v>
      </c>
      <c r="I843" s="1"/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/>
      <c r="AG843" s="1">
        <v>1</v>
      </c>
      <c r="AH843" s="1">
        <v>0</v>
      </c>
      <c r="AI843" s="1"/>
    </row>
    <row r="844" spans="2:35">
      <c r="B844" s="1" t="s">
        <v>825</v>
      </c>
      <c r="C844" s="1">
        <v>0</v>
      </c>
      <c r="D844" s="1">
        <v>0</v>
      </c>
      <c r="E844" s="1"/>
      <c r="F844" s="1">
        <v>0</v>
      </c>
      <c r="G844" s="1">
        <v>0</v>
      </c>
      <c r="H844" s="1">
        <v>0</v>
      </c>
      <c r="I844" s="1"/>
      <c r="J844" s="1">
        <v>29</v>
      </c>
      <c r="K844" s="1">
        <v>0</v>
      </c>
      <c r="L844" s="1">
        <v>0</v>
      </c>
      <c r="M844" s="1">
        <v>37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51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1</v>
      </c>
      <c r="AE844" s="1">
        <v>0</v>
      </c>
      <c r="AF844" s="1"/>
      <c r="AG844" s="1">
        <v>20</v>
      </c>
      <c r="AH844" s="1">
        <v>173</v>
      </c>
      <c r="AI844" s="1"/>
    </row>
    <row r="845" spans="2:35">
      <c r="B845" s="1" t="s">
        <v>826</v>
      </c>
      <c r="C845" s="1">
        <v>0</v>
      </c>
      <c r="D845" s="1">
        <v>0</v>
      </c>
      <c r="E845" s="1"/>
      <c r="F845" s="1">
        <v>0</v>
      </c>
      <c r="G845" s="1">
        <v>0</v>
      </c>
      <c r="H845" s="1">
        <v>0</v>
      </c>
      <c r="I845" s="1"/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/>
      <c r="AG845" s="1">
        <v>1</v>
      </c>
      <c r="AH845" s="1">
        <v>0</v>
      </c>
      <c r="AI845" s="1"/>
    </row>
    <row r="846" spans="2:35">
      <c r="B846" s="1" t="s">
        <v>827</v>
      </c>
      <c r="C846" s="1">
        <v>0</v>
      </c>
      <c r="D846" s="1">
        <v>0</v>
      </c>
      <c r="E846" s="1"/>
      <c r="F846" s="1">
        <v>0</v>
      </c>
      <c r="G846" s="1">
        <v>0</v>
      </c>
      <c r="H846" s="1">
        <v>0</v>
      </c>
      <c r="I846" s="1"/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/>
      <c r="AG846" s="1">
        <v>7</v>
      </c>
      <c r="AH846" s="1">
        <v>10</v>
      </c>
      <c r="AI846" s="1"/>
    </row>
    <row r="847" spans="2:35">
      <c r="B847" s="1" t="s">
        <v>828</v>
      </c>
      <c r="C847" s="1">
        <v>0</v>
      </c>
      <c r="D847" s="1">
        <v>0</v>
      </c>
      <c r="E847" s="1"/>
      <c r="F847" s="1">
        <v>0</v>
      </c>
      <c r="G847" s="1">
        <v>0</v>
      </c>
      <c r="H847" s="1">
        <v>0</v>
      </c>
      <c r="I847" s="1"/>
      <c r="J847" s="1">
        <v>1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/>
      <c r="AG847" s="1">
        <v>0</v>
      </c>
      <c r="AH847" s="1">
        <v>0</v>
      </c>
      <c r="AI847" s="1"/>
    </row>
    <row r="848" spans="2:35">
      <c r="B848" s="1" t="s">
        <v>829</v>
      </c>
      <c r="C848" s="1">
        <v>0</v>
      </c>
      <c r="D848" s="1">
        <v>0</v>
      </c>
      <c r="E848" s="1"/>
      <c r="F848" s="1">
        <v>0</v>
      </c>
      <c r="G848" s="1">
        <v>0</v>
      </c>
      <c r="H848" s="1">
        <v>0</v>
      </c>
      <c r="I848" s="1"/>
      <c r="J848" s="1">
        <v>79</v>
      </c>
      <c r="K848" s="1">
        <v>0</v>
      </c>
      <c r="L848" s="1">
        <v>0</v>
      </c>
      <c r="M848" s="1">
        <v>2</v>
      </c>
      <c r="N848" s="1">
        <v>0</v>
      </c>
      <c r="O848" s="1">
        <v>0</v>
      </c>
      <c r="P848" s="1">
        <v>0</v>
      </c>
      <c r="Q848" s="1">
        <v>1</v>
      </c>
      <c r="R848" s="1">
        <v>0</v>
      </c>
      <c r="S848" s="1">
        <v>0</v>
      </c>
      <c r="T848" s="1">
        <v>0</v>
      </c>
      <c r="U848" s="1">
        <v>0</v>
      </c>
      <c r="V848" s="1">
        <v>1</v>
      </c>
      <c r="W848" s="1">
        <v>0</v>
      </c>
      <c r="X848" s="1">
        <v>0</v>
      </c>
      <c r="Y848" s="1">
        <v>0</v>
      </c>
      <c r="Z848" s="1">
        <v>0</v>
      </c>
      <c r="AA848" s="1">
        <v>1</v>
      </c>
      <c r="AB848" s="1">
        <v>0</v>
      </c>
      <c r="AC848" s="1">
        <v>0</v>
      </c>
      <c r="AD848" s="1">
        <v>0</v>
      </c>
      <c r="AE848" s="1">
        <v>0</v>
      </c>
      <c r="AF848" s="1"/>
      <c r="AG848" s="1">
        <v>532</v>
      </c>
      <c r="AH848" s="1">
        <v>734</v>
      </c>
      <c r="AI848" s="1"/>
    </row>
    <row r="849" spans="2:35">
      <c r="B849" s="1" t="s">
        <v>830</v>
      </c>
      <c r="C849" s="1">
        <v>0</v>
      </c>
      <c r="D849" s="1">
        <v>0</v>
      </c>
      <c r="E849" s="1"/>
      <c r="F849" s="1">
        <v>0</v>
      </c>
      <c r="G849" s="1">
        <v>0</v>
      </c>
      <c r="H849" s="1">
        <v>0</v>
      </c>
      <c r="I849" s="1"/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/>
      <c r="AG849" s="1">
        <v>0</v>
      </c>
      <c r="AH849" s="1">
        <v>1</v>
      </c>
      <c r="AI849" s="1"/>
    </row>
    <row r="850" spans="2:35">
      <c r="B850" s="1" t="s">
        <v>831</v>
      </c>
      <c r="C850" s="1">
        <v>0</v>
      </c>
      <c r="D850" s="1">
        <v>0</v>
      </c>
      <c r="E850" s="1"/>
      <c r="F850" s="1">
        <v>0</v>
      </c>
      <c r="G850" s="1">
        <v>0</v>
      </c>
      <c r="H850" s="1">
        <v>0</v>
      </c>
      <c r="I850" s="1"/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1</v>
      </c>
      <c r="P850" s="1">
        <v>3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/>
      <c r="AG850" s="1">
        <v>0</v>
      </c>
      <c r="AH850" s="1">
        <v>0</v>
      </c>
      <c r="AI850" s="1"/>
    </row>
    <row r="851" spans="2:35">
      <c r="B851" s="1" t="s">
        <v>832</v>
      </c>
      <c r="C851" s="1">
        <v>0</v>
      </c>
      <c r="D851" s="1">
        <v>0</v>
      </c>
      <c r="E851" s="1"/>
      <c r="F851" s="1">
        <v>0</v>
      </c>
      <c r="G851" s="1">
        <v>0</v>
      </c>
      <c r="H851" s="1">
        <v>0</v>
      </c>
      <c r="I851" s="1"/>
      <c r="J851" s="1">
        <v>0</v>
      </c>
      <c r="K851" s="1">
        <v>0</v>
      </c>
      <c r="L851" s="1">
        <v>27</v>
      </c>
      <c r="M851" s="1">
        <v>0</v>
      </c>
      <c r="N851" s="1">
        <v>0</v>
      </c>
      <c r="O851" s="1">
        <v>0</v>
      </c>
      <c r="P851" s="1">
        <v>2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1</v>
      </c>
      <c r="AE851" s="1">
        <v>0</v>
      </c>
      <c r="AF851" s="1"/>
      <c r="AG851" s="1">
        <v>0</v>
      </c>
      <c r="AH851" s="1">
        <v>0</v>
      </c>
      <c r="AI851" s="1"/>
    </row>
    <row r="852" spans="2:35">
      <c r="B852" s="1" t="s">
        <v>833</v>
      </c>
      <c r="C852" s="1">
        <v>0</v>
      </c>
      <c r="D852" s="1">
        <v>0</v>
      </c>
      <c r="E852" s="1"/>
      <c r="F852" s="1">
        <v>0</v>
      </c>
      <c r="G852" s="1">
        <v>0</v>
      </c>
      <c r="H852" s="1">
        <v>0</v>
      </c>
      <c r="I852" s="1"/>
      <c r="J852" s="1">
        <v>0</v>
      </c>
      <c r="K852" s="1">
        <v>0</v>
      </c>
      <c r="L852" s="1">
        <v>1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/>
      <c r="AG852" s="1">
        <v>0</v>
      </c>
      <c r="AH852" s="1">
        <v>0</v>
      </c>
      <c r="AI852" s="1"/>
    </row>
    <row r="853" spans="2:35">
      <c r="B853" s="1" t="s">
        <v>834</v>
      </c>
      <c r="C853" s="1">
        <v>0</v>
      </c>
      <c r="D853" s="1">
        <v>0</v>
      </c>
      <c r="E853" s="1"/>
      <c r="F853" s="1">
        <v>0</v>
      </c>
      <c r="G853" s="1">
        <v>0</v>
      </c>
      <c r="H853" s="1">
        <v>0</v>
      </c>
      <c r="I853" s="1"/>
      <c r="J853" s="1">
        <v>0</v>
      </c>
      <c r="K853" s="1">
        <v>0</v>
      </c>
      <c r="L853" s="1">
        <v>2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/>
      <c r="AG853" s="1">
        <v>0</v>
      </c>
      <c r="AH853" s="1">
        <v>0</v>
      </c>
      <c r="AI853" s="1"/>
    </row>
    <row r="854" spans="2:35">
      <c r="B854" s="1" t="s">
        <v>835</v>
      </c>
      <c r="C854" s="1">
        <v>0</v>
      </c>
      <c r="D854" s="1">
        <v>0</v>
      </c>
      <c r="E854" s="1"/>
      <c r="F854" s="1">
        <v>0</v>
      </c>
      <c r="G854" s="1">
        <v>0</v>
      </c>
      <c r="H854" s="1">
        <v>0</v>
      </c>
      <c r="I854" s="1"/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1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/>
      <c r="AG854" s="1">
        <v>0</v>
      </c>
      <c r="AH854" s="1">
        <v>0</v>
      </c>
      <c r="AI854" s="1"/>
    </row>
    <row r="855" spans="2:35">
      <c r="B855" s="1" t="s">
        <v>836</v>
      </c>
      <c r="C855" s="1">
        <v>0</v>
      </c>
      <c r="D855" s="1">
        <v>0</v>
      </c>
      <c r="E855" s="1"/>
      <c r="F855" s="1">
        <v>0</v>
      </c>
      <c r="G855" s="1">
        <v>0</v>
      </c>
      <c r="H855" s="1">
        <v>0</v>
      </c>
      <c r="I855" s="1"/>
      <c r="J855" s="1">
        <v>0</v>
      </c>
      <c r="K855" s="1">
        <v>0</v>
      </c>
      <c r="L855" s="1">
        <v>2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/>
      <c r="AG855" s="1">
        <v>0</v>
      </c>
      <c r="AH855" s="1">
        <v>0</v>
      </c>
      <c r="AI855" s="1"/>
    </row>
    <row r="856" spans="2:35">
      <c r="B856" s="1" t="s">
        <v>837</v>
      </c>
      <c r="C856" s="1">
        <v>0</v>
      </c>
      <c r="D856" s="1">
        <v>0</v>
      </c>
      <c r="E856" s="1"/>
      <c r="F856" s="1">
        <v>2</v>
      </c>
      <c r="G856" s="1">
        <v>0</v>
      </c>
      <c r="H856" s="1">
        <v>0</v>
      </c>
      <c r="I856" s="1"/>
      <c r="J856" s="1">
        <v>0</v>
      </c>
      <c r="K856" s="1">
        <v>0</v>
      </c>
      <c r="L856" s="1">
        <v>0</v>
      </c>
      <c r="M856" s="1">
        <v>18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/>
      <c r="AG856" s="1">
        <v>0</v>
      </c>
      <c r="AH856" s="1">
        <v>0</v>
      </c>
      <c r="AI856" s="1"/>
    </row>
    <row r="857" spans="2:35">
      <c r="B857" s="1" t="s">
        <v>838</v>
      </c>
      <c r="C857" s="1">
        <v>0</v>
      </c>
      <c r="D857" s="1">
        <v>0</v>
      </c>
      <c r="E857" s="1"/>
      <c r="F857" s="1">
        <v>0</v>
      </c>
      <c r="G857" s="1">
        <v>0</v>
      </c>
      <c r="H857" s="1">
        <v>0</v>
      </c>
      <c r="I857" s="1"/>
      <c r="J857" s="1">
        <v>0</v>
      </c>
      <c r="K857" s="1">
        <v>0</v>
      </c>
      <c r="L857" s="1">
        <v>2</v>
      </c>
      <c r="M857" s="1">
        <v>0</v>
      </c>
      <c r="N857" s="1">
        <v>1</v>
      </c>
      <c r="O857" s="1">
        <v>0</v>
      </c>
      <c r="P857" s="1">
        <v>5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/>
      <c r="AG857" s="1">
        <v>0</v>
      </c>
      <c r="AH857" s="1">
        <v>0</v>
      </c>
      <c r="AI857" s="1"/>
    </row>
    <row r="858" spans="2:35">
      <c r="B858" s="1" t="s">
        <v>839</v>
      </c>
      <c r="C858" s="1">
        <v>0</v>
      </c>
      <c r="D858" s="1">
        <v>0</v>
      </c>
      <c r="E858" s="1"/>
      <c r="F858" s="1">
        <v>0</v>
      </c>
      <c r="G858" s="1">
        <v>0</v>
      </c>
      <c r="H858" s="1">
        <v>0</v>
      </c>
      <c r="I858" s="1"/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/>
      <c r="AG858" s="1">
        <v>0</v>
      </c>
      <c r="AH858" s="1">
        <v>1</v>
      </c>
      <c r="AI858" s="1"/>
    </row>
    <row r="859" spans="2:35">
      <c r="B859" s="1" t="s">
        <v>840</v>
      </c>
      <c r="C859" s="1">
        <v>0</v>
      </c>
      <c r="D859" s="1">
        <v>0</v>
      </c>
      <c r="E859" s="1"/>
      <c r="F859" s="1">
        <v>0</v>
      </c>
      <c r="G859" s="1">
        <v>0</v>
      </c>
      <c r="H859" s="1">
        <v>0</v>
      </c>
      <c r="I859" s="1"/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1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/>
      <c r="AG859" s="1">
        <v>1</v>
      </c>
      <c r="AH859" s="1">
        <v>0</v>
      </c>
      <c r="AI859" s="1"/>
    </row>
    <row r="860" spans="2:35">
      <c r="B860" s="1" t="s">
        <v>841</v>
      </c>
      <c r="C860" s="1">
        <v>0</v>
      </c>
      <c r="D860" s="1">
        <v>0</v>
      </c>
      <c r="E860" s="1"/>
      <c r="F860" s="1">
        <v>0</v>
      </c>
      <c r="G860" s="1">
        <v>0</v>
      </c>
      <c r="H860" s="1">
        <v>0</v>
      </c>
      <c r="I860" s="1"/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5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/>
      <c r="AG860" s="1">
        <v>0</v>
      </c>
      <c r="AH860" s="1">
        <v>0</v>
      </c>
      <c r="AI860" s="1"/>
    </row>
    <row r="861" spans="2:35">
      <c r="B861" s="1" t="s">
        <v>842</v>
      </c>
      <c r="C861" s="1">
        <v>0</v>
      </c>
      <c r="D861" s="1">
        <v>0</v>
      </c>
      <c r="E861" s="1"/>
      <c r="F861" s="1">
        <v>0</v>
      </c>
      <c r="G861" s="1">
        <v>0</v>
      </c>
      <c r="H861" s="1">
        <v>0</v>
      </c>
      <c r="I861" s="1"/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4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/>
      <c r="AG861" s="1">
        <v>0</v>
      </c>
      <c r="AH861" s="1">
        <v>0</v>
      </c>
      <c r="AI861" s="1"/>
    </row>
    <row r="862" spans="2:35">
      <c r="B862" s="1" t="s">
        <v>843</v>
      </c>
      <c r="C862" s="1">
        <v>0</v>
      </c>
      <c r="D862" s="1">
        <v>0</v>
      </c>
      <c r="E862" s="1"/>
      <c r="F862" s="1">
        <v>0</v>
      </c>
      <c r="G862" s="1">
        <v>0</v>
      </c>
      <c r="H862" s="1">
        <v>0</v>
      </c>
      <c r="I862" s="1"/>
      <c r="J862" s="1">
        <v>0</v>
      </c>
      <c r="K862" s="1">
        <v>5</v>
      </c>
      <c r="L862" s="1">
        <v>1</v>
      </c>
      <c r="M862" s="1">
        <v>0</v>
      </c>
      <c r="N862" s="1">
        <v>0</v>
      </c>
      <c r="O862" s="1">
        <v>0</v>
      </c>
      <c r="P862" s="1">
        <v>6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1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/>
      <c r="AG862" s="1">
        <v>0</v>
      </c>
      <c r="AH862" s="1">
        <v>0</v>
      </c>
      <c r="AI862" s="1"/>
    </row>
    <row r="863" spans="2:35">
      <c r="B863" s="1" t="s">
        <v>844</v>
      </c>
      <c r="C863" s="1">
        <v>0</v>
      </c>
      <c r="D863" s="1">
        <v>0</v>
      </c>
      <c r="E863" s="1"/>
      <c r="F863" s="1">
        <v>0</v>
      </c>
      <c r="G863" s="1">
        <v>0</v>
      </c>
      <c r="H863" s="1">
        <v>0</v>
      </c>
      <c r="I863" s="1"/>
      <c r="J863" s="1">
        <v>0</v>
      </c>
      <c r="K863" s="1">
        <v>0</v>
      </c>
      <c r="L863" s="1">
        <v>0</v>
      </c>
      <c r="M863" s="1">
        <v>0</v>
      </c>
      <c r="N863" s="1">
        <v>1</v>
      </c>
      <c r="O863" s="1">
        <v>0</v>
      </c>
      <c r="P863" s="1">
        <v>4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/>
      <c r="AG863" s="1">
        <v>0</v>
      </c>
      <c r="AH863" s="1">
        <v>0</v>
      </c>
      <c r="AI863" s="1"/>
    </row>
    <row r="864" spans="2:35">
      <c r="B864" s="1" t="s">
        <v>845</v>
      </c>
      <c r="C864" s="1">
        <v>0</v>
      </c>
      <c r="D864" s="1">
        <v>0</v>
      </c>
      <c r="E864" s="1"/>
      <c r="F864" s="1">
        <v>0</v>
      </c>
      <c r="G864" s="1">
        <v>0</v>
      </c>
      <c r="H864" s="1">
        <v>0</v>
      </c>
      <c r="I864" s="1"/>
      <c r="J864" s="1">
        <v>0</v>
      </c>
      <c r="K864" s="1">
        <v>1</v>
      </c>
      <c r="L864" s="1">
        <v>1</v>
      </c>
      <c r="M864" s="1">
        <v>0</v>
      </c>
      <c r="N864" s="1">
        <v>0</v>
      </c>
      <c r="O864" s="1">
        <v>0</v>
      </c>
      <c r="P864" s="1">
        <v>163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/>
      <c r="AG864" s="1">
        <v>0</v>
      </c>
      <c r="AH864" s="1">
        <v>0</v>
      </c>
      <c r="AI864" s="1"/>
    </row>
    <row r="865" spans="2:35">
      <c r="B865" s="1" t="s">
        <v>846</v>
      </c>
      <c r="C865" s="1">
        <v>0</v>
      </c>
      <c r="D865" s="1">
        <v>0</v>
      </c>
      <c r="E865" s="1"/>
      <c r="F865" s="1">
        <v>0</v>
      </c>
      <c r="G865" s="1">
        <v>0</v>
      </c>
      <c r="H865" s="1">
        <v>0</v>
      </c>
      <c r="I865" s="1"/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64</v>
      </c>
      <c r="AE865" s="1">
        <v>0</v>
      </c>
      <c r="AF865" s="1"/>
      <c r="AG865" s="1">
        <v>0</v>
      </c>
      <c r="AH865" s="1">
        <v>0</v>
      </c>
      <c r="AI865" s="1"/>
    </row>
    <row r="866" spans="2:35">
      <c r="B866" s="1" t="s">
        <v>847</v>
      </c>
      <c r="C866" s="1">
        <v>0</v>
      </c>
      <c r="D866" s="1">
        <v>0</v>
      </c>
      <c r="E866" s="1"/>
      <c r="F866" s="1">
        <v>11</v>
      </c>
      <c r="G866" s="1">
        <v>0</v>
      </c>
      <c r="H866" s="1">
        <v>0</v>
      </c>
      <c r="I866" s="1"/>
      <c r="J866" s="1">
        <v>0</v>
      </c>
      <c r="K866" s="1">
        <v>0</v>
      </c>
      <c r="L866" s="1">
        <v>2</v>
      </c>
      <c r="M866" s="1">
        <v>0</v>
      </c>
      <c r="N866" s="1">
        <v>0</v>
      </c>
      <c r="O866" s="1">
        <v>1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2</v>
      </c>
      <c r="AA866" s="1">
        <v>0</v>
      </c>
      <c r="AB866" s="1">
        <v>0</v>
      </c>
      <c r="AC866" s="1">
        <v>0</v>
      </c>
      <c r="AD866" s="1">
        <v>5</v>
      </c>
      <c r="AE866" s="1">
        <v>0</v>
      </c>
      <c r="AF866" s="1"/>
      <c r="AG866" s="1">
        <v>0</v>
      </c>
      <c r="AH866" s="1">
        <v>0</v>
      </c>
      <c r="AI866" s="1"/>
    </row>
    <row r="867" spans="2:35">
      <c r="B867" s="1" t="s">
        <v>848</v>
      </c>
      <c r="C867" s="1">
        <v>0</v>
      </c>
      <c r="D867" s="1">
        <v>0</v>
      </c>
      <c r="E867" s="1"/>
      <c r="F867" s="1">
        <v>0</v>
      </c>
      <c r="G867" s="1">
        <v>0</v>
      </c>
      <c r="H867" s="1">
        <v>0</v>
      </c>
      <c r="I867" s="1"/>
      <c r="J867" s="1">
        <v>0</v>
      </c>
      <c r="K867" s="1">
        <v>3</v>
      </c>
      <c r="L867" s="1">
        <v>3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/>
      <c r="AG867" s="1">
        <v>0</v>
      </c>
      <c r="AH867" s="1">
        <v>0</v>
      </c>
      <c r="AI867" s="1"/>
    </row>
    <row r="868" spans="2:35">
      <c r="B868" s="1" t="s">
        <v>849</v>
      </c>
      <c r="C868" s="1">
        <v>4</v>
      </c>
      <c r="D868" s="1">
        <v>0</v>
      </c>
      <c r="E868" s="1"/>
      <c r="F868" s="1">
        <v>1</v>
      </c>
      <c r="G868" s="1">
        <v>3</v>
      </c>
      <c r="H868" s="1">
        <v>0</v>
      </c>
      <c r="I868" s="1"/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1</v>
      </c>
      <c r="R868" s="1">
        <v>0</v>
      </c>
      <c r="S868" s="1">
        <v>1</v>
      </c>
      <c r="T868" s="1">
        <v>0</v>
      </c>
      <c r="U868" s="1">
        <v>2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1</v>
      </c>
      <c r="AD868" s="1">
        <v>0</v>
      </c>
      <c r="AE868" s="1">
        <v>0</v>
      </c>
      <c r="AF868" s="1"/>
      <c r="AG868" s="1">
        <v>0</v>
      </c>
      <c r="AH868" s="1">
        <v>0</v>
      </c>
      <c r="AI868" s="1"/>
    </row>
    <row r="869" spans="2:35">
      <c r="B869" s="1" t="s">
        <v>850</v>
      </c>
      <c r="C869" s="1">
        <v>0</v>
      </c>
      <c r="D869" s="1">
        <v>4</v>
      </c>
      <c r="E869" s="1"/>
      <c r="F869" s="1">
        <v>0</v>
      </c>
      <c r="G869" s="1">
        <v>0</v>
      </c>
      <c r="H869" s="1">
        <v>0</v>
      </c>
      <c r="I869" s="1"/>
      <c r="J869" s="1">
        <v>0</v>
      </c>
      <c r="K869" s="1">
        <v>19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/>
      <c r="AG869" s="1">
        <v>0</v>
      </c>
      <c r="AH869" s="1">
        <v>0</v>
      </c>
      <c r="AI869" s="1"/>
    </row>
    <row r="870" spans="2:35">
      <c r="B870" s="1" t="s">
        <v>851</v>
      </c>
      <c r="C870" s="1">
        <v>0</v>
      </c>
      <c r="D870" s="1">
        <v>0</v>
      </c>
      <c r="E870" s="1"/>
      <c r="F870" s="1">
        <v>0</v>
      </c>
      <c r="G870" s="1">
        <v>0</v>
      </c>
      <c r="H870" s="1">
        <v>0</v>
      </c>
      <c r="I870" s="1"/>
      <c r="J870" s="1">
        <v>0</v>
      </c>
      <c r="K870" s="1">
        <v>3</v>
      </c>
      <c r="L870" s="1">
        <v>826</v>
      </c>
      <c r="M870" s="1">
        <v>0</v>
      </c>
      <c r="N870" s="1">
        <v>37</v>
      </c>
      <c r="O870" s="1">
        <v>0</v>
      </c>
      <c r="P870" s="1">
        <v>9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1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5</v>
      </c>
      <c r="AC870" s="1">
        <v>0</v>
      </c>
      <c r="AD870" s="1">
        <v>0</v>
      </c>
      <c r="AE870" s="1">
        <v>0</v>
      </c>
      <c r="AF870" s="1"/>
      <c r="AG870" s="1">
        <v>0</v>
      </c>
      <c r="AH870" s="1">
        <v>0</v>
      </c>
      <c r="AI870" s="1"/>
    </row>
    <row r="871" spans="2:35">
      <c r="B871" s="1" t="s">
        <v>852</v>
      </c>
      <c r="C871" s="1">
        <v>0</v>
      </c>
      <c r="D871" s="1">
        <v>0</v>
      </c>
      <c r="E871" s="1"/>
      <c r="F871" s="1">
        <v>0</v>
      </c>
      <c r="G871" s="1">
        <v>0</v>
      </c>
      <c r="H871" s="1">
        <v>0</v>
      </c>
      <c r="I871" s="1"/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11</v>
      </c>
      <c r="P871" s="1">
        <v>1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/>
      <c r="AG871" s="1">
        <v>0</v>
      </c>
      <c r="AH871" s="1">
        <v>1</v>
      </c>
      <c r="AI871" s="1"/>
    </row>
    <row r="872" spans="2:35">
      <c r="B872" s="1" t="s">
        <v>853</v>
      </c>
      <c r="C872" s="1">
        <v>0</v>
      </c>
      <c r="D872" s="1">
        <v>0</v>
      </c>
      <c r="E872" s="1"/>
      <c r="F872" s="1">
        <v>0</v>
      </c>
      <c r="G872" s="1">
        <v>1</v>
      </c>
      <c r="H872" s="1">
        <v>0</v>
      </c>
      <c r="I872" s="1"/>
      <c r="J872" s="1">
        <v>2</v>
      </c>
      <c r="K872" s="1">
        <v>6</v>
      </c>
      <c r="L872" s="1">
        <v>4</v>
      </c>
      <c r="M872" s="1">
        <v>0</v>
      </c>
      <c r="N872" s="1">
        <v>0</v>
      </c>
      <c r="O872" s="1">
        <v>0</v>
      </c>
      <c r="P872" s="1">
        <v>1</v>
      </c>
      <c r="Q872" s="1">
        <v>0</v>
      </c>
      <c r="R872" s="1">
        <v>1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/>
      <c r="AG872" s="1">
        <v>0</v>
      </c>
      <c r="AH872" s="1">
        <v>0</v>
      </c>
      <c r="AI872" s="1"/>
    </row>
    <row r="873" spans="2:35">
      <c r="B873" s="1" t="s">
        <v>854</v>
      </c>
      <c r="C873" s="1">
        <v>2</v>
      </c>
      <c r="D873" s="1">
        <v>0</v>
      </c>
      <c r="E873" s="1"/>
      <c r="F873" s="1">
        <v>0</v>
      </c>
      <c r="G873" s="1">
        <v>0</v>
      </c>
      <c r="H873" s="1">
        <v>0</v>
      </c>
      <c r="I873" s="1"/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2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1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/>
      <c r="AG873" s="1">
        <v>0</v>
      </c>
      <c r="AH873" s="1">
        <v>0</v>
      </c>
      <c r="AI873" s="1"/>
    </row>
    <row r="874" spans="2:35">
      <c r="B874" s="1" t="s">
        <v>855</v>
      </c>
      <c r="C874" s="1">
        <v>0</v>
      </c>
      <c r="D874" s="1">
        <v>0</v>
      </c>
      <c r="E874" s="1"/>
      <c r="F874" s="1">
        <v>0</v>
      </c>
      <c r="G874" s="1">
        <v>0</v>
      </c>
      <c r="H874" s="1">
        <v>0</v>
      </c>
      <c r="I874" s="1"/>
      <c r="J874" s="1">
        <v>0</v>
      </c>
      <c r="K874" s="1">
        <v>0</v>
      </c>
      <c r="L874" s="1">
        <v>20</v>
      </c>
      <c r="M874" s="1">
        <v>0</v>
      </c>
      <c r="N874" s="1">
        <v>0</v>
      </c>
      <c r="O874" s="1">
        <v>0</v>
      </c>
      <c r="P874" s="1">
        <v>2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/>
      <c r="AG874" s="1">
        <v>0</v>
      </c>
      <c r="AH874" s="1">
        <v>0</v>
      </c>
      <c r="AI874" s="1"/>
    </row>
    <row r="875" spans="2:35">
      <c r="B875" s="1" t="s">
        <v>856</v>
      </c>
      <c r="C875" s="1">
        <v>0</v>
      </c>
      <c r="D875" s="1">
        <v>0</v>
      </c>
      <c r="E875" s="1"/>
      <c r="F875" s="1">
        <v>0</v>
      </c>
      <c r="G875" s="1">
        <v>0</v>
      </c>
      <c r="H875" s="1">
        <v>1</v>
      </c>
      <c r="I875" s="1"/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12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1</v>
      </c>
      <c r="AD875" s="1">
        <v>4</v>
      </c>
      <c r="AE875" s="1">
        <v>0</v>
      </c>
      <c r="AF875" s="1"/>
      <c r="AG875" s="1">
        <v>0</v>
      </c>
      <c r="AH875" s="1">
        <v>0</v>
      </c>
      <c r="AI875" s="1"/>
    </row>
    <row r="876" spans="2:35">
      <c r="B876" s="1" t="s">
        <v>857</v>
      </c>
      <c r="C876" s="1">
        <v>0</v>
      </c>
      <c r="D876" s="1">
        <v>0</v>
      </c>
      <c r="E876" s="1"/>
      <c r="F876" s="1">
        <v>0</v>
      </c>
      <c r="G876" s="1">
        <v>0</v>
      </c>
      <c r="H876" s="1">
        <v>0</v>
      </c>
      <c r="I876" s="1"/>
      <c r="J876" s="1">
        <v>0</v>
      </c>
      <c r="K876" s="1">
        <v>0</v>
      </c>
      <c r="L876" s="1">
        <v>1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/>
      <c r="AG876" s="1">
        <v>0</v>
      </c>
      <c r="AH876" s="1">
        <v>0</v>
      </c>
      <c r="AI876" s="1"/>
    </row>
    <row r="877" spans="2:35">
      <c r="B877" s="1" t="s">
        <v>858</v>
      </c>
      <c r="C877" s="1">
        <v>0</v>
      </c>
      <c r="D877" s="1">
        <v>0</v>
      </c>
      <c r="E877" s="1"/>
      <c r="F877" s="1">
        <v>0</v>
      </c>
      <c r="G877" s="1">
        <v>0</v>
      </c>
      <c r="H877" s="1">
        <v>0</v>
      </c>
      <c r="I877" s="1"/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1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1</v>
      </c>
      <c r="AC877" s="1">
        <v>0</v>
      </c>
      <c r="AD877" s="1">
        <v>0</v>
      </c>
      <c r="AE877" s="1">
        <v>0</v>
      </c>
      <c r="AF877" s="1"/>
      <c r="AG877" s="1">
        <v>0</v>
      </c>
      <c r="AH877" s="1">
        <v>3</v>
      </c>
      <c r="AI877" s="1"/>
    </row>
    <row r="878" spans="2:35">
      <c r="B878" s="1" t="s">
        <v>859</v>
      </c>
      <c r="C878" s="1">
        <v>0</v>
      </c>
      <c r="D878" s="1">
        <v>0</v>
      </c>
      <c r="E878" s="1"/>
      <c r="F878" s="1">
        <v>0</v>
      </c>
      <c r="G878" s="1">
        <v>0</v>
      </c>
      <c r="H878" s="1">
        <v>0</v>
      </c>
      <c r="I878" s="1"/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1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/>
      <c r="AG878" s="1">
        <v>0</v>
      </c>
      <c r="AH878" s="1">
        <v>0</v>
      </c>
      <c r="AI878" s="1"/>
    </row>
    <row r="879" spans="2:35">
      <c r="B879" s="1" t="s">
        <v>860</v>
      </c>
      <c r="C879" s="1">
        <v>0</v>
      </c>
      <c r="D879" s="1">
        <v>0</v>
      </c>
      <c r="E879" s="1"/>
      <c r="F879" s="1">
        <v>1</v>
      </c>
      <c r="G879" s="1">
        <v>0</v>
      </c>
      <c r="H879" s="1">
        <v>0</v>
      </c>
      <c r="I879" s="1"/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/>
      <c r="AG879" s="1">
        <v>0</v>
      </c>
      <c r="AH879" s="1">
        <v>0</v>
      </c>
      <c r="AI879" s="1"/>
    </row>
    <row r="880" spans="2:35">
      <c r="B880" s="1" t="s">
        <v>861</v>
      </c>
      <c r="C880" s="1">
        <v>0</v>
      </c>
      <c r="D880" s="1">
        <v>0</v>
      </c>
      <c r="E880" s="1"/>
      <c r="F880" s="1">
        <v>0</v>
      </c>
      <c r="G880" s="1">
        <v>1</v>
      </c>
      <c r="H880" s="1">
        <v>0</v>
      </c>
      <c r="I880" s="1"/>
      <c r="J880" s="1">
        <v>0</v>
      </c>
      <c r="K880" s="1">
        <v>0</v>
      </c>
      <c r="L880" s="1">
        <v>1</v>
      </c>
      <c r="M880" s="1">
        <v>0</v>
      </c>
      <c r="N880" s="1">
        <v>0</v>
      </c>
      <c r="O880" s="1">
        <v>0</v>
      </c>
      <c r="P880" s="1">
        <v>1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/>
      <c r="AG880" s="1">
        <v>0</v>
      </c>
      <c r="AH880" s="1">
        <v>0</v>
      </c>
      <c r="AI880" s="1"/>
    </row>
    <row r="881" spans="2:35">
      <c r="B881" s="1" t="s">
        <v>862</v>
      </c>
      <c r="C881" s="1">
        <v>0</v>
      </c>
      <c r="D881" s="1">
        <v>0</v>
      </c>
      <c r="E881" s="1"/>
      <c r="F881" s="1">
        <v>0</v>
      </c>
      <c r="G881" s="1">
        <v>0</v>
      </c>
      <c r="H881" s="1">
        <v>0</v>
      </c>
      <c r="I881" s="1"/>
      <c r="J881" s="1">
        <v>0</v>
      </c>
      <c r="K881" s="1">
        <v>0</v>
      </c>
      <c r="L881" s="1">
        <v>0</v>
      </c>
      <c r="M881" s="1">
        <v>3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/>
      <c r="AG881" s="1">
        <v>0</v>
      </c>
      <c r="AH881" s="1">
        <v>0</v>
      </c>
      <c r="AI881" s="1"/>
    </row>
    <row r="882" spans="2:35">
      <c r="B882" s="1" t="s">
        <v>863</v>
      </c>
      <c r="C882" s="1">
        <v>0</v>
      </c>
      <c r="D882" s="1">
        <v>0</v>
      </c>
      <c r="E882" s="1"/>
      <c r="F882" s="1">
        <v>0</v>
      </c>
      <c r="G882" s="1">
        <v>0</v>
      </c>
      <c r="H882" s="1">
        <v>0</v>
      </c>
      <c r="I882" s="1"/>
      <c r="J882" s="1">
        <v>0</v>
      </c>
      <c r="K882" s="1">
        <v>0</v>
      </c>
      <c r="L882" s="1">
        <v>0</v>
      </c>
      <c r="M882" s="1">
        <v>1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/>
      <c r="AG882" s="1">
        <v>0</v>
      </c>
      <c r="AH882" s="1">
        <v>0</v>
      </c>
      <c r="AI882" s="1"/>
    </row>
    <row r="883" spans="2:35">
      <c r="B883" s="1" t="s">
        <v>864</v>
      </c>
      <c r="C883" s="1">
        <v>0</v>
      </c>
      <c r="D883" s="1">
        <v>0</v>
      </c>
      <c r="E883" s="1"/>
      <c r="F883" s="1">
        <v>0</v>
      </c>
      <c r="G883" s="1">
        <v>0</v>
      </c>
      <c r="H883" s="1">
        <v>0</v>
      </c>
      <c r="I883" s="1"/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26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/>
      <c r="AG883" s="1">
        <v>0</v>
      </c>
      <c r="AH883" s="1">
        <v>0</v>
      </c>
      <c r="AI883" s="1"/>
    </row>
    <row r="884" spans="2:35">
      <c r="B884" s="1" t="s">
        <v>865</v>
      </c>
      <c r="C884" s="1">
        <v>0</v>
      </c>
      <c r="D884" s="1">
        <v>0</v>
      </c>
      <c r="E884" s="1"/>
      <c r="F884" s="1">
        <v>0</v>
      </c>
      <c r="G884" s="1">
        <v>0</v>
      </c>
      <c r="H884" s="1">
        <v>0</v>
      </c>
      <c r="I884" s="1"/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1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/>
      <c r="AG884" s="1">
        <v>0</v>
      </c>
      <c r="AH884" s="1">
        <v>0</v>
      </c>
      <c r="AI884" s="1"/>
    </row>
    <row r="885" spans="2:35">
      <c r="B885" s="1" t="s">
        <v>866</v>
      </c>
      <c r="C885" s="1">
        <v>0</v>
      </c>
      <c r="D885" s="1">
        <v>0</v>
      </c>
      <c r="E885" s="1"/>
      <c r="F885" s="1">
        <v>0</v>
      </c>
      <c r="G885" s="1">
        <v>0</v>
      </c>
      <c r="H885" s="1">
        <v>0</v>
      </c>
      <c r="I885" s="1"/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1</v>
      </c>
      <c r="AD885" s="1">
        <v>0</v>
      </c>
      <c r="AE885" s="1">
        <v>0</v>
      </c>
      <c r="AF885" s="1"/>
      <c r="AG885" s="1">
        <v>0</v>
      </c>
      <c r="AH885" s="1">
        <v>0</v>
      </c>
      <c r="AI885" s="1"/>
    </row>
    <row r="886" spans="2:35">
      <c r="B886" s="1" t="s">
        <v>867</v>
      </c>
      <c r="C886" s="1">
        <v>0</v>
      </c>
      <c r="D886" s="1">
        <v>0</v>
      </c>
      <c r="E886" s="1"/>
      <c r="F886" s="1">
        <v>0</v>
      </c>
      <c r="G886" s="1">
        <v>0</v>
      </c>
      <c r="H886" s="1">
        <v>0</v>
      </c>
      <c r="I886" s="1"/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1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/>
      <c r="AG886" s="1">
        <v>0</v>
      </c>
      <c r="AH886" s="1">
        <v>0</v>
      </c>
      <c r="AI886" s="1"/>
    </row>
    <row r="887" spans="2:35">
      <c r="B887" s="1" t="s">
        <v>868</v>
      </c>
      <c r="C887" s="1">
        <v>0</v>
      </c>
      <c r="D887" s="1">
        <v>0</v>
      </c>
      <c r="E887" s="1"/>
      <c r="F887" s="1">
        <v>0</v>
      </c>
      <c r="G887" s="1">
        <v>0</v>
      </c>
      <c r="H887" s="1">
        <v>0</v>
      </c>
      <c r="I887" s="1"/>
      <c r="J887" s="1">
        <v>0</v>
      </c>
      <c r="K887" s="1">
        <v>1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/>
      <c r="AG887" s="1">
        <v>0</v>
      </c>
      <c r="AH887" s="1">
        <v>0</v>
      </c>
      <c r="AI887" s="1"/>
    </row>
    <row r="888" spans="2:35">
      <c r="B888" s="1" t="s">
        <v>869</v>
      </c>
      <c r="C888" s="1">
        <v>0</v>
      </c>
      <c r="D888" s="1">
        <v>0</v>
      </c>
      <c r="E888" s="1"/>
      <c r="F888" s="1">
        <v>0</v>
      </c>
      <c r="G888" s="1">
        <v>0</v>
      </c>
      <c r="H888" s="1">
        <v>0</v>
      </c>
      <c r="I888" s="1"/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1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/>
      <c r="AG888" s="1">
        <v>0</v>
      </c>
      <c r="AH888" s="1">
        <v>0</v>
      </c>
      <c r="AI888" s="1"/>
    </row>
    <row r="889" spans="2:35">
      <c r="B889" s="1" t="s">
        <v>870</v>
      </c>
      <c r="C889" s="1">
        <v>0</v>
      </c>
      <c r="D889" s="1">
        <v>0</v>
      </c>
      <c r="E889" s="1"/>
      <c r="F889" s="1">
        <v>0</v>
      </c>
      <c r="G889" s="1">
        <v>0</v>
      </c>
      <c r="H889" s="1">
        <v>0</v>
      </c>
      <c r="I889" s="1"/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3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/>
      <c r="AG889" s="1">
        <v>0</v>
      </c>
      <c r="AH889" s="1">
        <v>0</v>
      </c>
      <c r="AI889" s="1"/>
    </row>
    <row r="890" spans="2:35">
      <c r="B890" s="1" t="s">
        <v>871</v>
      </c>
      <c r="C890" s="1">
        <v>0</v>
      </c>
      <c r="D890" s="1">
        <v>0</v>
      </c>
      <c r="E890" s="1"/>
      <c r="F890" s="1">
        <v>0</v>
      </c>
      <c r="G890" s="1">
        <v>0</v>
      </c>
      <c r="H890" s="1">
        <v>0</v>
      </c>
      <c r="I890" s="1"/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/>
      <c r="AG890" s="1">
        <v>1</v>
      </c>
      <c r="AH890" s="1">
        <v>1</v>
      </c>
      <c r="AI890" s="1"/>
    </row>
    <row r="891" spans="2:35">
      <c r="B891" s="1" t="s">
        <v>872</v>
      </c>
      <c r="C891" s="1">
        <v>0</v>
      </c>
      <c r="D891" s="1">
        <v>0</v>
      </c>
      <c r="E891" s="1"/>
      <c r="F891" s="1">
        <v>0</v>
      </c>
      <c r="G891" s="1">
        <v>0</v>
      </c>
      <c r="H891" s="1">
        <v>0</v>
      </c>
      <c r="I891" s="1"/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2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/>
      <c r="AG891" s="1">
        <v>0</v>
      </c>
      <c r="AH891" s="1">
        <v>0</v>
      </c>
      <c r="AI891" s="1"/>
    </row>
    <row r="892" spans="2:35">
      <c r="B892" s="1" t="s">
        <v>873</v>
      </c>
      <c r="C892" s="1">
        <v>0</v>
      </c>
      <c r="D892" s="1">
        <v>0</v>
      </c>
      <c r="E892" s="1"/>
      <c r="F892" s="1">
        <v>0</v>
      </c>
      <c r="G892" s="1">
        <v>0</v>
      </c>
      <c r="H892" s="1">
        <v>0</v>
      </c>
      <c r="I892" s="1"/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1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/>
      <c r="AG892" s="1">
        <v>0</v>
      </c>
      <c r="AH892" s="1">
        <v>0</v>
      </c>
      <c r="AI892" s="1"/>
    </row>
    <row r="893" spans="2:35">
      <c r="B893" s="1" t="s">
        <v>874</v>
      </c>
      <c r="C893" s="1">
        <v>0</v>
      </c>
      <c r="D893" s="1">
        <v>0</v>
      </c>
      <c r="E893" s="1"/>
      <c r="F893" s="1">
        <v>0</v>
      </c>
      <c r="G893" s="1">
        <v>1</v>
      </c>
      <c r="H893" s="1">
        <v>0</v>
      </c>
      <c r="I893" s="1"/>
      <c r="J893" s="1">
        <v>1</v>
      </c>
      <c r="K893" s="1">
        <v>1</v>
      </c>
      <c r="L893" s="1">
        <v>20</v>
      </c>
      <c r="M893" s="1">
        <v>0</v>
      </c>
      <c r="N893" s="1">
        <v>0</v>
      </c>
      <c r="O893" s="1">
        <v>1</v>
      </c>
      <c r="P893" s="1">
        <v>3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3</v>
      </c>
      <c r="AC893" s="1">
        <v>0</v>
      </c>
      <c r="AD893" s="1">
        <v>0</v>
      </c>
      <c r="AE893" s="1">
        <v>0</v>
      </c>
      <c r="AF893" s="1"/>
      <c r="AG893" s="1">
        <v>1</v>
      </c>
      <c r="AH893" s="1">
        <v>5</v>
      </c>
      <c r="AI893" s="1"/>
    </row>
    <row r="894" spans="2:35">
      <c r="B894" s="1" t="s">
        <v>875</v>
      </c>
      <c r="C894" s="1">
        <v>0</v>
      </c>
      <c r="D894" s="1">
        <v>0</v>
      </c>
      <c r="E894" s="1"/>
      <c r="F894" s="1">
        <v>0</v>
      </c>
      <c r="G894" s="1">
        <v>0</v>
      </c>
      <c r="H894" s="1">
        <v>0</v>
      </c>
      <c r="I894" s="1"/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1</v>
      </c>
      <c r="AE894" s="1">
        <v>0</v>
      </c>
      <c r="AF894" s="1"/>
      <c r="AG894" s="1">
        <v>0</v>
      </c>
      <c r="AH894" s="1">
        <v>0</v>
      </c>
      <c r="AI894" s="1"/>
    </row>
    <row r="895" spans="2:35">
      <c r="B895" s="1" t="s">
        <v>876</v>
      </c>
      <c r="C895" s="1">
        <v>0</v>
      </c>
      <c r="D895" s="1">
        <v>0</v>
      </c>
      <c r="E895" s="1"/>
      <c r="F895" s="1">
        <v>0</v>
      </c>
      <c r="G895" s="1">
        <v>0</v>
      </c>
      <c r="H895" s="1">
        <v>0</v>
      </c>
      <c r="I895" s="1"/>
      <c r="J895" s="1">
        <v>0</v>
      </c>
      <c r="K895" s="1">
        <v>0</v>
      </c>
      <c r="L895" s="1">
        <v>0</v>
      </c>
      <c r="M895" s="1">
        <v>1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1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/>
      <c r="AG895" s="1">
        <v>0</v>
      </c>
      <c r="AH895" s="1">
        <v>0</v>
      </c>
      <c r="AI895" s="1"/>
    </row>
    <row r="896" spans="2:35">
      <c r="B896" s="1" t="s">
        <v>877</v>
      </c>
      <c r="C896" s="1">
        <v>0</v>
      </c>
      <c r="D896" s="1">
        <v>0</v>
      </c>
      <c r="E896" s="1"/>
      <c r="F896" s="1">
        <v>0</v>
      </c>
      <c r="G896" s="1">
        <v>0</v>
      </c>
      <c r="H896" s="1">
        <v>0</v>
      </c>
      <c r="I896" s="1"/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7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1</v>
      </c>
      <c r="AE896" s="1">
        <v>0</v>
      </c>
      <c r="AF896" s="1"/>
      <c r="AG896" s="1">
        <v>0</v>
      </c>
      <c r="AH896" s="1">
        <v>0</v>
      </c>
      <c r="AI896" s="1"/>
    </row>
    <row r="897" spans="2:35">
      <c r="B897" s="1" t="s">
        <v>878</v>
      </c>
      <c r="C897" s="1">
        <v>0</v>
      </c>
      <c r="D897" s="1">
        <v>0</v>
      </c>
      <c r="E897" s="1"/>
      <c r="F897" s="1">
        <v>0</v>
      </c>
      <c r="G897" s="1">
        <v>0</v>
      </c>
      <c r="H897" s="1">
        <v>0</v>
      </c>
      <c r="I897" s="1"/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13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2</v>
      </c>
      <c r="AE897" s="1">
        <v>0</v>
      </c>
      <c r="AF897" s="1"/>
      <c r="AG897" s="1">
        <v>0</v>
      </c>
      <c r="AH897" s="1">
        <v>0</v>
      </c>
      <c r="AI897" s="1"/>
    </row>
    <row r="898" spans="2:35">
      <c r="B898" s="1" t="s">
        <v>879</v>
      </c>
      <c r="C898" s="1">
        <v>0</v>
      </c>
      <c r="D898" s="1">
        <v>0</v>
      </c>
      <c r="E898" s="1"/>
      <c r="F898" s="1">
        <v>0</v>
      </c>
      <c r="G898" s="1">
        <v>0</v>
      </c>
      <c r="H898" s="1">
        <v>0</v>
      </c>
      <c r="I898" s="1"/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4</v>
      </c>
      <c r="AB898" s="1">
        <v>0</v>
      </c>
      <c r="AC898" s="1">
        <v>0</v>
      </c>
      <c r="AD898" s="1">
        <v>0</v>
      </c>
      <c r="AE898" s="1">
        <v>0</v>
      </c>
      <c r="AF898" s="1"/>
      <c r="AG898" s="1">
        <v>0</v>
      </c>
      <c r="AH898" s="1">
        <v>0</v>
      </c>
      <c r="AI898" s="1"/>
    </row>
    <row r="899" spans="2:35">
      <c r="B899" s="1" t="s">
        <v>880</v>
      </c>
      <c r="C899" s="1">
        <v>0</v>
      </c>
      <c r="D899" s="1">
        <v>0</v>
      </c>
      <c r="E899" s="1"/>
      <c r="F899" s="1">
        <v>0</v>
      </c>
      <c r="G899" s="1">
        <v>0</v>
      </c>
      <c r="H899" s="1">
        <v>0</v>
      </c>
      <c r="I899" s="1"/>
      <c r="J899" s="1">
        <v>0</v>
      </c>
      <c r="K899" s="1">
        <v>0</v>
      </c>
      <c r="L899" s="1">
        <v>0</v>
      </c>
      <c r="M899" s="1">
        <v>1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/>
      <c r="AG899" s="1">
        <v>0</v>
      </c>
      <c r="AH899" s="1">
        <v>0</v>
      </c>
      <c r="AI899" s="1"/>
    </row>
    <row r="900" spans="2:35">
      <c r="B900" s="1" t="s">
        <v>881</v>
      </c>
      <c r="C900" s="1">
        <v>0</v>
      </c>
      <c r="D900" s="1">
        <v>0</v>
      </c>
      <c r="E900" s="1"/>
      <c r="F900" s="1">
        <v>0</v>
      </c>
      <c r="G900" s="1">
        <v>0</v>
      </c>
      <c r="H900" s="1">
        <v>0</v>
      </c>
      <c r="I900" s="1"/>
      <c r="J900" s="1">
        <v>0</v>
      </c>
      <c r="K900" s="1">
        <v>0</v>
      </c>
      <c r="L900" s="1">
        <v>0</v>
      </c>
      <c r="M900" s="1">
        <v>2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/>
      <c r="AG900" s="1">
        <v>0</v>
      </c>
      <c r="AH900" s="1">
        <v>0</v>
      </c>
      <c r="AI900" s="1"/>
    </row>
    <row r="901" spans="2:35">
      <c r="B901" s="1" t="s">
        <v>882</v>
      </c>
      <c r="C901" s="1">
        <v>0</v>
      </c>
      <c r="D901" s="1">
        <v>0</v>
      </c>
      <c r="E901" s="1"/>
      <c r="F901" s="1">
        <v>0</v>
      </c>
      <c r="G901" s="1">
        <v>0</v>
      </c>
      <c r="H901" s="1">
        <v>0</v>
      </c>
      <c r="I901" s="1"/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/>
      <c r="AG901" s="1">
        <v>0</v>
      </c>
      <c r="AH901" s="1">
        <v>1</v>
      </c>
      <c r="AI901" s="1"/>
    </row>
    <row r="902" spans="2:35">
      <c r="B902" s="1" t="s">
        <v>883</v>
      </c>
      <c r="C902" s="1">
        <v>0</v>
      </c>
      <c r="D902" s="1">
        <v>1</v>
      </c>
      <c r="E902" s="1"/>
      <c r="F902" s="1">
        <v>0</v>
      </c>
      <c r="G902" s="1">
        <v>0</v>
      </c>
      <c r="H902" s="1">
        <v>0</v>
      </c>
      <c r="I902" s="1"/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1</v>
      </c>
      <c r="Z902" s="1">
        <v>0</v>
      </c>
      <c r="AA902" s="1">
        <v>2</v>
      </c>
      <c r="AB902" s="1">
        <v>0</v>
      </c>
      <c r="AC902" s="1">
        <v>0</v>
      </c>
      <c r="AD902" s="1">
        <v>0</v>
      </c>
      <c r="AE902" s="1">
        <v>3166</v>
      </c>
      <c r="AF902" s="1"/>
      <c r="AG902" s="1">
        <v>0</v>
      </c>
      <c r="AH902" s="1">
        <v>0</v>
      </c>
      <c r="AI902" s="1"/>
    </row>
    <row r="903" spans="2:35">
      <c r="B903" s="1" t="s">
        <v>884</v>
      </c>
      <c r="C903" s="1">
        <v>0</v>
      </c>
      <c r="D903" s="1">
        <v>0</v>
      </c>
      <c r="E903" s="1"/>
      <c r="F903" s="1">
        <v>0</v>
      </c>
      <c r="G903" s="1">
        <v>0</v>
      </c>
      <c r="H903" s="1">
        <v>0</v>
      </c>
      <c r="I903" s="1"/>
      <c r="J903" s="1">
        <v>0</v>
      </c>
      <c r="K903" s="1">
        <v>0</v>
      </c>
      <c r="L903" s="1">
        <v>0</v>
      </c>
      <c r="M903" s="1">
        <v>10</v>
      </c>
      <c r="N903" s="1">
        <v>0</v>
      </c>
      <c r="O903" s="1">
        <v>1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1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/>
      <c r="AG903" s="1">
        <v>0</v>
      </c>
      <c r="AH903" s="1">
        <v>0</v>
      </c>
      <c r="AI903" s="1"/>
    </row>
    <row r="904" spans="2:35">
      <c r="B904" s="1" t="s">
        <v>885</v>
      </c>
      <c r="C904" s="1">
        <v>0</v>
      </c>
      <c r="D904" s="1">
        <v>93</v>
      </c>
      <c r="E904" s="1"/>
      <c r="F904" s="1">
        <v>3</v>
      </c>
      <c r="G904" s="1">
        <v>0</v>
      </c>
      <c r="H904" s="1">
        <v>0</v>
      </c>
      <c r="I904" s="1"/>
      <c r="J904" s="1">
        <v>0</v>
      </c>
      <c r="K904" s="1">
        <v>0</v>
      </c>
      <c r="L904" s="1">
        <v>0</v>
      </c>
      <c r="M904" s="1">
        <v>1409</v>
      </c>
      <c r="N904" s="1">
        <v>3</v>
      </c>
      <c r="O904" s="1">
        <v>206</v>
      </c>
      <c r="P904" s="1">
        <v>222</v>
      </c>
      <c r="Q904" s="1">
        <v>3</v>
      </c>
      <c r="R904" s="1">
        <v>2</v>
      </c>
      <c r="S904" s="1">
        <v>89</v>
      </c>
      <c r="T904" s="1">
        <v>61</v>
      </c>
      <c r="U904" s="1">
        <v>0</v>
      </c>
      <c r="V904" s="1">
        <v>630</v>
      </c>
      <c r="W904" s="1">
        <v>0</v>
      </c>
      <c r="X904" s="1">
        <v>0</v>
      </c>
      <c r="Y904" s="1">
        <v>0</v>
      </c>
      <c r="Z904" s="1">
        <v>159</v>
      </c>
      <c r="AA904" s="1">
        <v>0</v>
      </c>
      <c r="AB904" s="1">
        <v>0</v>
      </c>
      <c r="AC904" s="1">
        <v>1</v>
      </c>
      <c r="AD904" s="1">
        <v>4</v>
      </c>
      <c r="AE904" s="1">
        <v>1</v>
      </c>
      <c r="AF904" s="1"/>
      <c r="AG904" s="1">
        <v>0</v>
      </c>
      <c r="AH904" s="1">
        <v>0</v>
      </c>
      <c r="AI904" s="1"/>
    </row>
    <row r="905" spans="2:35">
      <c r="B905" s="1" t="s">
        <v>886</v>
      </c>
      <c r="C905" s="1">
        <v>0</v>
      </c>
      <c r="D905" s="1">
        <v>0</v>
      </c>
      <c r="E905" s="1"/>
      <c r="F905" s="1">
        <v>0</v>
      </c>
      <c r="G905" s="1">
        <v>0</v>
      </c>
      <c r="H905" s="1">
        <v>0</v>
      </c>
      <c r="I905" s="1"/>
      <c r="J905" s="1">
        <v>0</v>
      </c>
      <c r="K905" s="1">
        <v>0</v>
      </c>
      <c r="L905" s="1">
        <v>0</v>
      </c>
      <c r="M905" s="1">
        <v>2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/>
      <c r="AG905" s="1">
        <v>0</v>
      </c>
      <c r="AH905" s="1">
        <v>0</v>
      </c>
      <c r="AI905" s="1"/>
    </row>
    <row r="906" spans="2:35">
      <c r="B906" s="1" t="s">
        <v>887</v>
      </c>
      <c r="C906" s="1">
        <v>0</v>
      </c>
      <c r="D906" s="1">
        <v>418</v>
      </c>
      <c r="E906" s="1"/>
      <c r="F906" s="1">
        <v>7</v>
      </c>
      <c r="G906" s="1">
        <v>0</v>
      </c>
      <c r="H906" s="1">
        <v>0</v>
      </c>
      <c r="I906" s="1"/>
      <c r="J906" s="1">
        <v>0</v>
      </c>
      <c r="K906" s="1">
        <v>0</v>
      </c>
      <c r="L906" s="1">
        <v>1</v>
      </c>
      <c r="M906" s="1">
        <v>5210</v>
      </c>
      <c r="N906" s="1">
        <v>0</v>
      </c>
      <c r="O906" s="1">
        <v>613</v>
      </c>
      <c r="P906" s="1">
        <v>745</v>
      </c>
      <c r="Q906" s="1">
        <v>5</v>
      </c>
      <c r="R906" s="1">
        <v>0</v>
      </c>
      <c r="S906" s="1">
        <v>82</v>
      </c>
      <c r="T906" s="1">
        <v>228</v>
      </c>
      <c r="U906" s="1">
        <v>1</v>
      </c>
      <c r="V906" s="1">
        <v>2383</v>
      </c>
      <c r="W906" s="1">
        <v>0</v>
      </c>
      <c r="X906" s="1">
        <v>0</v>
      </c>
      <c r="Y906" s="1">
        <v>3</v>
      </c>
      <c r="Z906" s="1">
        <v>436</v>
      </c>
      <c r="AA906" s="1">
        <v>1</v>
      </c>
      <c r="AB906" s="1">
        <v>0</v>
      </c>
      <c r="AC906" s="1">
        <v>4</v>
      </c>
      <c r="AD906" s="1">
        <v>24</v>
      </c>
      <c r="AE906" s="1">
        <v>2</v>
      </c>
      <c r="AF906" s="1"/>
      <c r="AG906" s="1">
        <v>0</v>
      </c>
      <c r="AH906" s="1">
        <v>0</v>
      </c>
      <c r="AI906" s="1"/>
    </row>
    <row r="907" spans="2:35">
      <c r="B907" s="1" t="s">
        <v>888</v>
      </c>
      <c r="C907" s="1">
        <v>0</v>
      </c>
      <c r="D907" s="1">
        <v>394</v>
      </c>
      <c r="E907" s="1"/>
      <c r="F907" s="1">
        <v>0</v>
      </c>
      <c r="G907" s="1">
        <v>0</v>
      </c>
      <c r="H907" s="1">
        <v>0</v>
      </c>
      <c r="I907" s="1"/>
      <c r="J907" s="1">
        <v>0</v>
      </c>
      <c r="K907" s="1">
        <v>0</v>
      </c>
      <c r="L907" s="1">
        <v>0</v>
      </c>
      <c r="M907" s="1">
        <v>453</v>
      </c>
      <c r="N907" s="1">
        <v>0</v>
      </c>
      <c r="O907" s="1">
        <v>183</v>
      </c>
      <c r="P907" s="1">
        <v>398</v>
      </c>
      <c r="Q907" s="1">
        <v>3</v>
      </c>
      <c r="R907" s="1">
        <v>2</v>
      </c>
      <c r="S907" s="1">
        <v>67</v>
      </c>
      <c r="T907" s="1">
        <v>113</v>
      </c>
      <c r="U907" s="1">
        <v>1</v>
      </c>
      <c r="V907" s="1">
        <v>891</v>
      </c>
      <c r="W907" s="1">
        <v>1</v>
      </c>
      <c r="X907" s="1">
        <v>0</v>
      </c>
      <c r="Y907" s="1">
        <v>0</v>
      </c>
      <c r="Z907" s="1">
        <v>1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/>
      <c r="AG907" s="1">
        <v>0</v>
      </c>
      <c r="AH907" s="1">
        <v>0</v>
      </c>
      <c r="AI907" s="1"/>
    </row>
    <row r="908" spans="2:35">
      <c r="B908" s="1" t="s">
        <v>889</v>
      </c>
      <c r="C908" s="1">
        <v>0</v>
      </c>
      <c r="D908" s="1">
        <v>0</v>
      </c>
      <c r="E908" s="1"/>
      <c r="F908" s="1">
        <v>0</v>
      </c>
      <c r="G908" s="1">
        <v>0</v>
      </c>
      <c r="H908" s="1">
        <v>0</v>
      </c>
      <c r="I908" s="1"/>
      <c r="J908" s="1">
        <v>0</v>
      </c>
      <c r="K908" s="1">
        <v>1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1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/>
      <c r="AG908" s="1">
        <v>0</v>
      </c>
      <c r="AH908" s="1">
        <v>0</v>
      </c>
      <c r="AI908" s="1"/>
    </row>
    <row r="909" spans="2:35">
      <c r="B909" s="1" t="s">
        <v>890</v>
      </c>
      <c r="C909" s="1">
        <v>0</v>
      </c>
      <c r="D909" s="1">
        <v>0</v>
      </c>
      <c r="E909" s="1"/>
      <c r="F909" s="1">
        <v>0</v>
      </c>
      <c r="G909" s="1">
        <v>0</v>
      </c>
      <c r="H909" s="1">
        <v>0</v>
      </c>
      <c r="I909" s="1"/>
      <c r="J909" s="1">
        <v>0</v>
      </c>
      <c r="K909" s="1">
        <v>0</v>
      </c>
      <c r="L909" s="1">
        <v>258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3</v>
      </c>
      <c r="AE909" s="1">
        <v>0</v>
      </c>
      <c r="AF909" s="1"/>
      <c r="AG909" s="1">
        <v>0</v>
      </c>
      <c r="AH909" s="1">
        <v>0</v>
      </c>
      <c r="AI909" s="1"/>
    </row>
    <row r="910" spans="2:35">
      <c r="B910" s="1" t="s">
        <v>891</v>
      </c>
      <c r="C910" s="1">
        <v>0</v>
      </c>
      <c r="D910" s="1">
        <v>0</v>
      </c>
      <c r="E910" s="1"/>
      <c r="F910" s="1">
        <v>0</v>
      </c>
      <c r="G910" s="1">
        <v>0</v>
      </c>
      <c r="H910" s="1">
        <v>0</v>
      </c>
      <c r="I910" s="1"/>
      <c r="J910" s="1">
        <v>0</v>
      </c>
      <c r="K910" s="1">
        <v>2</v>
      </c>
      <c r="L910" s="1">
        <v>0</v>
      </c>
      <c r="M910" s="1">
        <v>0</v>
      </c>
      <c r="N910" s="1">
        <v>0</v>
      </c>
      <c r="O910" s="1">
        <v>0</v>
      </c>
      <c r="P910" s="1">
        <v>1</v>
      </c>
      <c r="Q910" s="1">
        <v>0</v>
      </c>
      <c r="R910" s="1">
        <v>4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/>
      <c r="AG910" s="1">
        <v>0</v>
      </c>
      <c r="AH910" s="1">
        <v>0</v>
      </c>
      <c r="AI910" s="1"/>
    </row>
    <row r="911" spans="2:35">
      <c r="B911" s="1" t="s">
        <v>892</v>
      </c>
      <c r="C911" s="1">
        <v>0</v>
      </c>
      <c r="D911" s="1">
        <v>0</v>
      </c>
      <c r="E911" s="1"/>
      <c r="F911" s="1">
        <v>0</v>
      </c>
      <c r="G911" s="1">
        <v>0</v>
      </c>
      <c r="H911" s="1">
        <v>0</v>
      </c>
      <c r="I911" s="1"/>
      <c r="J911" s="1">
        <v>0</v>
      </c>
      <c r="K911" s="1">
        <v>0</v>
      </c>
      <c r="L911" s="1">
        <v>2</v>
      </c>
      <c r="M911" s="1">
        <v>0</v>
      </c>
      <c r="N911" s="1">
        <v>0</v>
      </c>
      <c r="O911" s="1">
        <v>0</v>
      </c>
      <c r="P911" s="1">
        <v>2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/>
      <c r="AG911" s="1">
        <v>0</v>
      </c>
      <c r="AH911" s="1">
        <v>0</v>
      </c>
      <c r="AI911" s="1"/>
    </row>
    <row r="912" spans="2:35">
      <c r="B912" s="1" t="s">
        <v>893</v>
      </c>
      <c r="C912" s="1">
        <v>0</v>
      </c>
      <c r="D912" s="1">
        <v>0</v>
      </c>
      <c r="E912" s="1"/>
      <c r="F912" s="1">
        <v>0</v>
      </c>
      <c r="G912" s="1">
        <v>0</v>
      </c>
      <c r="H912" s="1">
        <v>0</v>
      </c>
      <c r="I912" s="1"/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3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/>
      <c r="AG912" s="1">
        <v>0</v>
      </c>
      <c r="AH912" s="1">
        <v>0</v>
      </c>
      <c r="AI912" s="1"/>
    </row>
    <row r="913" spans="2:35">
      <c r="B913" s="1" t="s">
        <v>894</v>
      </c>
      <c r="C913" s="1">
        <v>0</v>
      </c>
      <c r="D913" s="1">
        <v>0</v>
      </c>
      <c r="E913" s="1"/>
      <c r="F913" s="1">
        <v>0</v>
      </c>
      <c r="G913" s="1">
        <v>0</v>
      </c>
      <c r="H913" s="1">
        <v>0</v>
      </c>
      <c r="I913" s="1"/>
      <c r="J913" s="1">
        <v>0</v>
      </c>
      <c r="K913" s="1">
        <v>0</v>
      </c>
      <c r="L913" s="1">
        <v>1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/>
      <c r="AG913" s="1">
        <v>0</v>
      </c>
      <c r="AH913" s="1">
        <v>0</v>
      </c>
      <c r="AI913" s="1"/>
    </row>
    <row r="914" spans="2:35">
      <c r="B914" s="1" t="s">
        <v>895</v>
      </c>
      <c r="C914" s="1">
        <v>0</v>
      </c>
      <c r="D914" s="1">
        <v>0</v>
      </c>
      <c r="E914" s="1"/>
      <c r="F914" s="1">
        <v>0</v>
      </c>
      <c r="G914" s="1">
        <v>0</v>
      </c>
      <c r="H914" s="1">
        <v>0</v>
      </c>
      <c r="I914" s="1"/>
      <c r="J914" s="1">
        <v>0</v>
      </c>
      <c r="K914" s="1">
        <v>0</v>
      </c>
      <c r="L914" s="1">
        <v>1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/>
      <c r="AG914" s="1">
        <v>0</v>
      </c>
      <c r="AH914" s="1">
        <v>0</v>
      </c>
      <c r="AI914" s="1"/>
    </row>
    <row r="915" spans="2:35">
      <c r="B915" s="1" t="s">
        <v>896</v>
      </c>
      <c r="C915" s="1">
        <v>0</v>
      </c>
      <c r="D915" s="1">
        <v>0</v>
      </c>
      <c r="E915" s="1"/>
      <c r="F915" s="1">
        <v>0</v>
      </c>
      <c r="G915" s="1">
        <v>0</v>
      </c>
      <c r="H915" s="1">
        <v>0</v>
      </c>
      <c r="I915" s="1"/>
      <c r="J915" s="1">
        <v>0</v>
      </c>
      <c r="K915" s="1">
        <v>0</v>
      </c>
      <c r="L915" s="1">
        <v>0</v>
      </c>
      <c r="M915" s="1">
        <v>0</v>
      </c>
      <c r="N915" s="1">
        <v>1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/>
      <c r="AG915" s="1">
        <v>0</v>
      </c>
      <c r="AH915" s="1">
        <v>0</v>
      </c>
      <c r="AI915" s="1"/>
    </row>
    <row r="916" spans="2:35">
      <c r="B916" s="1" t="s">
        <v>897</v>
      </c>
      <c r="C916" s="1">
        <v>0</v>
      </c>
      <c r="D916" s="1">
        <v>2</v>
      </c>
      <c r="E916" s="1"/>
      <c r="F916" s="1">
        <v>1</v>
      </c>
      <c r="G916" s="1">
        <v>0</v>
      </c>
      <c r="H916" s="1">
        <v>0</v>
      </c>
      <c r="I916" s="1"/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/>
      <c r="AG916" s="1">
        <v>0</v>
      </c>
      <c r="AH916" s="1">
        <v>0</v>
      </c>
      <c r="AI916" s="1"/>
    </row>
    <row r="917" spans="2:35">
      <c r="B917" s="1" t="s">
        <v>898</v>
      </c>
      <c r="C917" s="1">
        <v>0</v>
      </c>
      <c r="D917" s="1">
        <v>0</v>
      </c>
      <c r="E917" s="1"/>
      <c r="F917" s="1">
        <v>0</v>
      </c>
      <c r="G917" s="1">
        <v>0</v>
      </c>
      <c r="H917" s="1">
        <v>0</v>
      </c>
      <c r="I917" s="1"/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1</v>
      </c>
      <c r="AE917" s="1">
        <v>0</v>
      </c>
      <c r="AF917" s="1"/>
      <c r="AG917" s="1">
        <v>0</v>
      </c>
      <c r="AH917" s="1">
        <v>0</v>
      </c>
      <c r="AI917" s="1"/>
    </row>
    <row r="918" spans="2:35">
      <c r="B918" s="1" t="s">
        <v>899</v>
      </c>
      <c r="C918" s="1">
        <v>0</v>
      </c>
      <c r="D918" s="1">
        <v>0</v>
      </c>
      <c r="E918" s="1"/>
      <c r="F918" s="1">
        <v>0</v>
      </c>
      <c r="G918" s="1">
        <v>0</v>
      </c>
      <c r="H918" s="1">
        <v>0</v>
      </c>
      <c r="I918" s="1"/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12</v>
      </c>
      <c r="AE918" s="1">
        <v>0</v>
      </c>
      <c r="AF918" s="1"/>
      <c r="AG918" s="1">
        <v>0</v>
      </c>
      <c r="AH918" s="1">
        <v>0</v>
      </c>
      <c r="AI918" s="1"/>
    </row>
    <row r="919" spans="2:35">
      <c r="B919" s="1" t="s">
        <v>900</v>
      </c>
      <c r="C919" s="1">
        <v>0</v>
      </c>
      <c r="D919" s="1">
        <v>0</v>
      </c>
      <c r="E919" s="1"/>
      <c r="F919" s="1">
        <v>0</v>
      </c>
      <c r="G919" s="1">
        <v>0</v>
      </c>
      <c r="H919" s="1">
        <v>0</v>
      </c>
      <c r="I919" s="1"/>
      <c r="J919" s="1">
        <v>0</v>
      </c>
      <c r="K919" s="1">
        <v>0</v>
      </c>
      <c r="L919" s="1">
        <v>99</v>
      </c>
      <c r="M919" s="1">
        <v>0</v>
      </c>
      <c r="N919" s="1">
        <v>30</v>
      </c>
      <c r="O919" s="1">
        <v>0</v>
      </c>
      <c r="P919" s="1">
        <v>82</v>
      </c>
      <c r="Q919" s="1">
        <v>1</v>
      </c>
      <c r="R919" s="1">
        <v>3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/>
      <c r="AG919" s="1">
        <v>0</v>
      </c>
      <c r="AH919" s="1">
        <v>0</v>
      </c>
      <c r="AI919" s="1"/>
    </row>
    <row r="920" spans="2:35">
      <c r="B920" s="1" t="s">
        <v>901</v>
      </c>
      <c r="C920" s="1">
        <v>0</v>
      </c>
      <c r="D920" s="1">
        <v>0</v>
      </c>
      <c r="E920" s="1"/>
      <c r="F920" s="1">
        <v>0</v>
      </c>
      <c r="G920" s="1">
        <v>0</v>
      </c>
      <c r="H920" s="1">
        <v>0</v>
      </c>
      <c r="I920" s="1"/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1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/>
      <c r="AG920" s="1">
        <v>0</v>
      </c>
      <c r="AH920" s="1">
        <v>0</v>
      </c>
      <c r="AI920" s="1"/>
    </row>
    <row r="921" spans="2:35">
      <c r="B921" s="1" t="s">
        <v>902</v>
      </c>
      <c r="C921" s="1">
        <v>0</v>
      </c>
      <c r="D921" s="1">
        <v>0</v>
      </c>
      <c r="E921" s="1"/>
      <c r="F921" s="1">
        <v>0</v>
      </c>
      <c r="G921" s="1">
        <v>0</v>
      </c>
      <c r="H921" s="1">
        <v>0</v>
      </c>
      <c r="I921" s="1"/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1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/>
      <c r="AG921" s="1">
        <v>0</v>
      </c>
      <c r="AH921" s="1">
        <v>0</v>
      </c>
      <c r="AI921" s="1"/>
    </row>
    <row r="922" spans="2:35">
      <c r="B922" s="1" t="s">
        <v>903</v>
      </c>
      <c r="C922" s="1">
        <v>0</v>
      </c>
      <c r="D922" s="1">
        <v>0</v>
      </c>
      <c r="E922" s="1"/>
      <c r="F922" s="1">
        <v>0</v>
      </c>
      <c r="G922" s="1">
        <v>0</v>
      </c>
      <c r="H922" s="1">
        <v>0</v>
      </c>
      <c r="I922" s="1"/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3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/>
      <c r="AG922" s="1">
        <v>0</v>
      </c>
      <c r="AH922" s="1">
        <v>0</v>
      </c>
      <c r="AI922" s="1"/>
    </row>
    <row r="923" spans="2:35">
      <c r="B923" s="1" t="s">
        <v>904</v>
      </c>
      <c r="C923" s="1">
        <v>0</v>
      </c>
      <c r="D923" s="1">
        <v>3</v>
      </c>
      <c r="E923" s="1"/>
      <c r="F923" s="1">
        <v>0</v>
      </c>
      <c r="G923" s="1">
        <v>0</v>
      </c>
      <c r="H923" s="1">
        <v>0</v>
      </c>
      <c r="I923" s="1"/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5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/>
      <c r="AG923" s="1">
        <v>0</v>
      </c>
      <c r="AH923" s="1">
        <v>0</v>
      </c>
      <c r="AI923" s="1"/>
    </row>
    <row r="924" spans="2:35">
      <c r="B924" s="1" t="s">
        <v>905</v>
      </c>
      <c r="C924" s="1">
        <v>0</v>
      </c>
      <c r="D924" s="1">
        <v>0</v>
      </c>
      <c r="E924" s="1"/>
      <c r="F924" s="1">
        <v>0</v>
      </c>
      <c r="G924" s="1">
        <v>0</v>
      </c>
      <c r="H924" s="1">
        <v>0</v>
      </c>
      <c r="I924" s="1"/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2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/>
      <c r="AG924" s="1">
        <v>0</v>
      </c>
      <c r="AH924" s="1">
        <v>0</v>
      </c>
      <c r="AI924" s="1"/>
    </row>
    <row r="925" spans="2:35">
      <c r="B925" s="1" t="s">
        <v>906</v>
      </c>
      <c r="C925" s="1">
        <v>0</v>
      </c>
      <c r="D925" s="1">
        <v>0</v>
      </c>
      <c r="E925" s="1"/>
      <c r="F925" s="1">
        <v>0</v>
      </c>
      <c r="G925" s="1">
        <v>0</v>
      </c>
      <c r="H925" s="1">
        <v>0</v>
      </c>
      <c r="I925" s="1"/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1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/>
      <c r="AG925" s="1">
        <v>0</v>
      </c>
      <c r="AH925" s="1">
        <v>0</v>
      </c>
      <c r="AI925" s="1"/>
    </row>
    <row r="926" spans="2:35">
      <c r="B926" s="1" t="s">
        <v>907</v>
      </c>
      <c r="C926" s="1">
        <v>0</v>
      </c>
      <c r="D926" s="1">
        <v>0</v>
      </c>
      <c r="E926" s="1"/>
      <c r="F926" s="1">
        <v>0</v>
      </c>
      <c r="G926" s="1">
        <v>0</v>
      </c>
      <c r="H926" s="1">
        <v>0</v>
      </c>
      <c r="I926" s="1"/>
      <c r="J926" s="1">
        <v>1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/>
      <c r="AG926" s="1">
        <v>0</v>
      </c>
      <c r="AH926" s="1">
        <v>0</v>
      </c>
      <c r="AI926" s="1"/>
    </row>
    <row r="927" spans="2:35">
      <c r="B927" s="1" t="s">
        <v>908</v>
      </c>
      <c r="C927" s="1">
        <v>0</v>
      </c>
      <c r="D927" s="1">
        <v>0</v>
      </c>
      <c r="E927" s="1"/>
      <c r="F927" s="1">
        <v>0</v>
      </c>
      <c r="G927" s="1">
        <v>0</v>
      </c>
      <c r="H927" s="1">
        <v>0</v>
      </c>
      <c r="I927" s="1"/>
      <c r="J927" s="1">
        <v>92</v>
      </c>
      <c r="K927" s="1">
        <v>0</v>
      </c>
      <c r="L927" s="1">
        <v>2</v>
      </c>
      <c r="M927" s="1">
        <v>0</v>
      </c>
      <c r="N927" s="1">
        <v>0</v>
      </c>
      <c r="O927" s="1">
        <v>0</v>
      </c>
      <c r="P927" s="1">
        <v>5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/>
      <c r="AG927" s="1">
        <v>0</v>
      </c>
      <c r="AH927" s="1">
        <v>0</v>
      </c>
      <c r="AI927" s="1"/>
    </row>
    <row r="928" spans="2:35">
      <c r="B928" s="1" t="s">
        <v>909</v>
      </c>
      <c r="C928" s="1">
        <v>0</v>
      </c>
      <c r="D928" s="1">
        <v>0</v>
      </c>
      <c r="E928" s="1"/>
      <c r="F928" s="1">
        <v>0</v>
      </c>
      <c r="G928" s="1">
        <v>1</v>
      </c>
      <c r="H928" s="1">
        <v>0</v>
      </c>
      <c r="I928" s="1"/>
      <c r="J928" s="1">
        <v>99</v>
      </c>
      <c r="K928" s="1">
        <v>1</v>
      </c>
      <c r="L928" s="1">
        <v>0</v>
      </c>
      <c r="M928" s="1">
        <v>0</v>
      </c>
      <c r="N928" s="1">
        <v>0</v>
      </c>
      <c r="O928" s="1">
        <v>0</v>
      </c>
      <c r="P928" s="1">
        <v>1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/>
      <c r="AG928" s="1">
        <v>0</v>
      </c>
      <c r="AH928" s="1">
        <v>0</v>
      </c>
      <c r="AI928" s="1"/>
    </row>
    <row r="929" spans="2:35">
      <c r="B929" s="1" t="s">
        <v>910</v>
      </c>
      <c r="C929" s="1">
        <v>0</v>
      </c>
      <c r="D929" s="1">
        <v>0</v>
      </c>
      <c r="E929" s="1"/>
      <c r="F929" s="1">
        <v>0</v>
      </c>
      <c r="G929" s="1">
        <v>0</v>
      </c>
      <c r="H929" s="1">
        <v>0</v>
      </c>
      <c r="I929" s="1"/>
      <c r="J929" s="1">
        <v>7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/>
      <c r="AG929" s="1">
        <v>0</v>
      </c>
      <c r="AH929" s="1">
        <v>0</v>
      </c>
      <c r="AI929" s="1"/>
    </row>
    <row r="930" spans="2:35">
      <c r="B930" s="1" t="s">
        <v>911</v>
      </c>
      <c r="C930" s="1">
        <v>0</v>
      </c>
      <c r="D930" s="1">
        <v>0</v>
      </c>
      <c r="E930" s="1"/>
      <c r="F930" s="1">
        <v>0</v>
      </c>
      <c r="G930" s="1">
        <v>0</v>
      </c>
      <c r="H930" s="1">
        <v>0</v>
      </c>
      <c r="I930" s="1"/>
      <c r="J930" s="1">
        <v>392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/>
      <c r="AG930" s="1">
        <v>0</v>
      </c>
      <c r="AH930" s="1">
        <v>0</v>
      </c>
      <c r="AI930" s="1"/>
    </row>
    <row r="931" spans="2:35">
      <c r="B931" s="1" t="s">
        <v>912</v>
      </c>
      <c r="C931" s="1">
        <v>0</v>
      </c>
      <c r="D931" s="1">
        <v>0</v>
      </c>
      <c r="E931" s="1"/>
      <c r="F931" s="1">
        <v>0</v>
      </c>
      <c r="G931" s="1">
        <v>1</v>
      </c>
      <c r="H931" s="1">
        <v>0</v>
      </c>
      <c r="I931" s="1"/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/>
      <c r="AG931" s="1">
        <v>0</v>
      </c>
      <c r="AH931" s="1">
        <v>0</v>
      </c>
      <c r="AI931" s="1"/>
    </row>
    <row r="932" spans="2:35">
      <c r="B932" s="1" t="s">
        <v>913</v>
      </c>
      <c r="C932" s="1">
        <v>0</v>
      </c>
      <c r="D932" s="1">
        <v>0</v>
      </c>
      <c r="E932" s="1"/>
      <c r="F932" s="1">
        <v>0</v>
      </c>
      <c r="G932" s="1">
        <v>0</v>
      </c>
      <c r="H932" s="1">
        <v>0</v>
      </c>
      <c r="I932" s="1"/>
      <c r="J932" s="1">
        <v>0</v>
      </c>
      <c r="K932" s="1">
        <v>0</v>
      </c>
      <c r="L932" s="1">
        <v>0</v>
      </c>
      <c r="M932" s="1">
        <v>0</v>
      </c>
      <c r="N932" s="1">
        <v>1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/>
      <c r="AG932" s="1">
        <v>0</v>
      </c>
      <c r="AH932" s="1">
        <v>0</v>
      </c>
      <c r="AI932" s="1"/>
    </row>
    <row r="933" spans="2:35">
      <c r="B933" s="1" t="s">
        <v>914</v>
      </c>
      <c r="C933" s="1">
        <v>0</v>
      </c>
      <c r="D933" s="1">
        <v>0</v>
      </c>
      <c r="E933" s="1"/>
      <c r="F933" s="1">
        <v>0</v>
      </c>
      <c r="G933" s="1">
        <v>0</v>
      </c>
      <c r="H933" s="1">
        <v>0</v>
      </c>
      <c r="I933" s="1"/>
      <c r="J933" s="1">
        <v>0</v>
      </c>
      <c r="K933" s="1">
        <v>0</v>
      </c>
      <c r="L933" s="1">
        <v>0</v>
      </c>
      <c r="M933" s="1">
        <v>4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1</v>
      </c>
      <c r="AE933" s="1">
        <v>0</v>
      </c>
      <c r="AF933" s="1"/>
      <c r="AG933" s="1">
        <v>0</v>
      </c>
      <c r="AH933" s="1">
        <v>0</v>
      </c>
      <c r="AI933" s="1"/>
    </row>
    <row r="934" spans="2:35">
      <c r="B934" s="1" t="s">
        <v>915</v>
      </c>
      <c r="C934" s="1">
        <v>0</v>
      </c>
      <c r="D934" s="1">
        <v>0</v>
      </c>
      <c r="E934" s="1"/>
      <c r="F934" s="1">
        <v>0</v>
      </c>
      <c r="G934" s="1">
        <v>0</v>
      </c>
      <c r="H934" s="1">
        <v>0</v>
      </c>
      <c r="I934" s="1"/>
      <c r="J934" s="1">
        <v>0</v>
      </c>
      <c r="K934" s="1">
        <v>0</v>
      </c>
      <c r="L934" s="1">
        <v>0</v>
      </c>
      <c r="M934" s="1">
        <v>1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/>
      <c r="AG934" s="1">
        <v>0</v>
      </c>
      <c r="AH934" s="1">
        <v>0</v>
      </c>
      <c r="AI934" s="1"/>
    </row>
    <row r="935" spans="2:35">
      <c r="B935" s="1" t="s">
        <v>916</v>
      </c>
      <c r="C935" s="1">
        <v>0</v>
      </c>
      <c r="D935" s="1">
        <v>0</v>
      </c>
      <c r="E935" s="1"/>
      <c r="F935" s="1">
        <v>0</v>
      </c>
      <c r="G935" s="1">
        <v>0</v>
      </c>
      <c r="H935" s="1">
        <v>4</v>
      </c>
      <c r="I935" s="1"/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2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/>
      <c r="AG935" s="1">
        <v>0</v>
      </c>
      <c r="AH935" s="1">
        <v>0</v>
      </c>
      <c r="AI935" s="1"/>
    </row>
    <row r="936" spans="2:35">
      <c r="B936" s="1" t="s">
        <v>917</v>
      </c>
      <c r="C936" s="1">
        <v>90</v>
      </c>
      <c r="D936" s="1">
        <v>51</v>
      </c>
      <c r="E936" s="1"/>
      <c r="F936" s="1">
        <v>16</v>
      </c>
      <c r="G936" s="1">
        <v>26</v>
      </c>
      <c r="H936" s="1">
        <v>11</v>
      </c>
      <c r="I936" s="1"/>
      <c r="J936" s="1">
        <v>0</v>
      </c>
      <c r="K936" s="1">
        <v>2</v>
      </c>
      <c r="L936" s="1">
        <v>0</v>
      </c>
      <c r="M936" s="1">
        <v>40</v>
      </c>
      <c r="N936" s="1">
        <v>0</v>
      </c>
      <c r="O936" s="1">
        <v>0</v>
      </c>
      <c r="P936" s="1">
        <v>11</v>
      </c>
      <c r="Q936" s="1">
        <v>13</v>
      </c>
      <c r="R936" s="1">
        <v>0</v>
      </c>
      <c r="S936" s="1">
        <v>0</v>
      </c>
      <c r="T936" s="1">
        <v>2</v>
      </c>
      <c r="U936" s="1">
        <v>18</v>
      </c>
      <c r="V936" s="1">
        <v>1</v>
      </c>
      <c r="W936" s="1">
        <v>0</v>
      </c>
      <c r="X936" s="1">
        <v>2</v>
      </c>
      <c r="Y936" s="1">
        <v>0</v>
      </c>
      <c r="Z936" s="1">
        <v>0</v>
      </c>
      <c r="AA936" s="1">
        <v>10</v>
      </c>
      <c r="AB936" s="1">
        <v>13</v>
      </c>
      <c r="AC936" s="1">
        <v>9</v>
      </c>
      <c r="AD936" s="1">
        <v>0</v>
      </c>
      <c r="AE936" s="1">
        <v>0</v>
      </c>
      <c r="AF936" s="1"/>
      <c r="AG936" s="1">
        <v>0</v>
      </c>
      <c r="AH936" s="1">
        <v>0</v>
      </c>
      <c r="AI936" s="1"/>
    </row>
    <row r="937" spans="2:35">
      <c r="B937" s="1" t="s">
        <v>918</v>
      </c>
      <c r="C937" s="1">
        <v>0</v>
      </c>
      <c r="D937" s="1">
        <v>0</v>
      </c>
      <c r="E937" s="1"/>
      <c r="F937" s="1">
        <v>0</v>
      </c>
      <c r="G937" s="1">
        <v>0</v>
      </c>
      <c r="H937" s="1">
        <v>1</v>
      </c>
      <c r="I937" s="1"/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/>
      <c r="AG937" s="1">
        <v>0</v>
      </c>
      <c r="AH937" s="1">
        <v>0</v>
      </c>
      <c r="AI937" s="1"/>
    </row>
    <row r="938" spans="2:35">
      <c r="B938" s="1" t="s">
        <v>919</v>
      </c>
      <c r="C938" s="1">
        <v>0</v>
      </c>
      <c r="D938" s="1">
        <v>1</v>
      </c>
      <c r="E938" s="1"/>
      <c r="F938" s="1">
        <v>0</v>
      </c>
      <c r="G938" s="1">
        <v>0</v>
      </c>
      <c r="H938" s="1">
        <v>0</v>
      </c>
      <c r="I938" s="1"/>
      <c r="J938" s="1">
        <v>0</v>
      </c>
      <c r="K938" s="1">
        <v>4</v>
      </c>
      <c r="L938" s="1">
        <v>3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/>
      <c r="AG938" s="1">
        <v>0</v>
      </c>
      <c r="AH938" s="1">
        <v>0</v>
      </c>
      <c r="AI938" s="1"/>
    </row>
    <row r="939" spans="2:35">
      <c r="B939" s="1" t="s">
        <v>920</v>
      </c>
      <c r="C939" s="1">
        <v>0</v>
      </c>
      <c r="D939" s="1">
        <v>0</v>
      </c>
      <c r="E939" s="1"/>
      <c r="F939" s="1">
        <v>0</v>
      </c>
      <c r="G939" s="1">
        <v>0</v>
      </c>
      <c r="H939" s="1">
        <v>0</v>
      </c>
      <c r="I939" s="1"/>
      <c r="J939" s="1">
        <v>1</v>
      </c>
      <c r="K939" s="1">
        <v>0</v>
      </c>
      <c r="L939" s="1">
        <v>44</v>
      </c>
      <c r="M939" s="1">
        <v>0</v>
      </c>
      <c r="N939" s="1">
        <v>0</v>
      </c>
      <c r="O939" s="1">
        <v>1</v>
      </c>
      <c r="P939" s="1">
        <v>6</v>
      </c>
      <c r="Q939" s="1">
        <v>0</v>
      </c>
      <c r="R939" s="1">
        <v>2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3</v>
      </c>
      <c r="AC939" s="1">
        <v>0</v>
      </c>
      <c r="AD939" s="1">
        <v>2</v>
      </c>
      <c r="AE939" s="1">
        <v>0</v>
      </c>
      <c r="AF939" s="1"/>
      <c r="AG939" s="1">
        <v>6</v>
      </c>
      <c r="AH939" s="1">
        <v>10</v>
      </c>
      <c r="AI939" s="1"/>
    </row>
    <row r="940" spans="2:35">
      <c r="B940" s="1" t="s">
        <v>921</v>
      </c>
      <c r="C940" s="1">
        <v>0</v>
      </c>
      <c r="D940" s="1">
        <v>0</v>
      </c>
      <c r="E940" s="1"/>
      <c r="F940" s="1">
        <v>0</v>
      </c>
      <c r="G940" s="1">
        <v>0</v>
      </c>
      <c r="H940" s="1">
        <v>0</v>
      </c>
      <c r="I940" s="1"/>
      <c r="J940" s="1">
        <v>3</v>
      </c>
      <c r="K940" s="1">
        <v>5</v>
      </c>
      <c r="L940" s="1">
        <v>86</v>
      </c>
      <c r="M940" s="1">
        <v>0</v>
      </c>
      <c r="N940" s="1">
        <v>2</v>
      </c>
      <c r="O940" s="1">
        <v>1</v>
      </c>
      <c r="P940" s="1">
        <v>19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2</v>
      </c>
      <c r="X940" s="1">
        <v>0</v>
      </c>
      <c r="Y940" s="1">
        <v>0</v>
      </c>
      <c r="Z940" s="1">
        <v>0</v>
      </c>
      <c r="AA940" s="1">
        <v>0</v>
      </c>
      <c r="AB940" s="1">
        <v>9</v>
      </c>
      <c r="AC940" s="1">
        <v>2</v>
      </c>
      <c r="AD940" s="1">
        <v>6</v>
      </c>
      <c r="AE940" s="1">
        <v>1</v>
      </c>
      <c r="AF940" s="1"/>
      <c r="AG940" s="1">
        <v>6</v>
      </c>
      <c r="AH940" s="1">
        <v>34</v>
      </c>
      <c r="AI940" s="1"/>
    </row>
    <row r="941" spans="2:35">
      <c r="B941" s="1" t="s">
        <v>922</v>
      </c>
      <c r="C941" s="1">
        <v>0</v>
      </c>
      <c r="D941" s="1">
        <v>0</v>
      </c>
      <c r="E941" s="1"/>
      <c r="F941" s="1">
        <v>0</v>
      </c>
      <c r="G941" s="1">
        <v>0</v>
      </c>
      <c r="H941" s="1">
        <v>0</v>
      </c>
      <c r="I941" s="1"/>
      <c r="J941" s="1">
        <v>0</v>
      </c>
      <c r="K941" s="1">
        <v>0</v>
      </c>
      <c r="L941" s="1">
        <v>1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/>
      <c r="AG941" s="1">
        <v>2</v>
      </c>
      <c r="AH941" s="1">
        <v>2</v>
      </c>
      <c r="AI941" s="1"/>
    </row>
    <row r="942" spans="2:35">
      <c r="B942" s="1" t="s">
        <v>923</v>
      </c>
      <c r="C942" s="1">
        <v>0</v>
      </c>
      <c r="D942" s="1">
        <v>0</v>
      </c>
      <c r="E942" s="1"/>
      <c r="F942" s="1">
        <v>0</v>
      </c>
      <c r="G942" s="1">
        <v>0</v>
      </c>
      <c r="H942" s="1">
        <v>0</v>
      </c>
      <c r="I942" s="1"/>
      <c r="J942" s="1">
        <v>0</v>
      </c>
      <c r="K942" s="1">
        <v>0</v>
      </c>
      <c r="L942" s="1">
        <v>5</v>
      </c>
      <c r="M942" s="1">
        <v>0</v>
      </c>
      <c r="N942" s="1">
        <v>0</v>
      </c>
      <c r="O942" s="1">
        <v>0</v>
      </c>
      <c r="P942" s="1">
        <v>1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10</v>
      </c>
      <c r="AE942" s="1">
        <v>0</v>
      </c>
      <c r="AF942" s="1"/>
      <c r="AG942" s="1">
        <v>0</v>
      </c>
      <c r="AH942" s="1">
        <v>4</v>
      </c>
      <c r="AI942" s="1"/>
    </row>
    <row r="943" spans="2:35">
      <c r="B943" s="1" t="s">
        <v>924</v>
      </c>
      <c r="C943" s="1">
        <v>0</v>
      </c>
      <c r="D943" s="1">
        <v>0</v>
      </c>
      <c r="E943" s="1"/>
      <c r="F943" s="1">
        <v>0</v>
      </c>
      <c r="G943" s="1">
        <v>0</v>
      </c>
      <c r="H943" s="1">
        <v>0</v>
      </c>
      <c r="I943" s="1"/>
      <c r="J943" s="1">
        <v>0</v>
      </c>
      <c r="K943" s="1">
        <v>0</v>
      </c>
      <c r="L943" s="1">
        <v>0</v>
      </c>
      <c r="M943" s="1">
        <v>0</v>
      </c>
      <c r="N943" s="1">
        <v>2</v>
      </c>
      <c r="O943" s="1">
        <v>2</v>
      </c>
      <c r="P943" s="1">
        <v>19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/>
      <c r="AG943" s="1">
        <v>0</v>
      </c>
      <c r="AH943" s="1">
        <v>0</v>
      </c>
      <c r="AI943" s="1"/>
    </row>
    <row r="944" spans="2:35">
      <c r="B944" s="1" t="s">
        <v>925</v>
      </c>
      <c r="C944" s="1">
        <v>0</v>
      </c>
      <c r="D944" s="1">
        <v>0</v>
      </c>
      <c r="E944" s="1"/>
      <c r="F944" s="1">
        <v>0</v>
      </c>
      <c r="G944" s="1">
        <v>0</v>
      </c>
      <c r="H944" s="1">
        <v>0</v>
      </c>
      <c r="I944" s="1"/>
      <c r="J944" s="1">
        <v>0</v>
      </c>
      <c r="K944" s="1">
        <v>0</v>
      </c>
      <c r="L944" s="1">
        <v>15</v>
      </c>
      <c r="M944" s="1">
        <v>0</v>
      </c>
      <c r="N944" s="1">
        <v>1</v>
      </c>
      <c r="O944" s="1">
        <v>0</v>
      </c>
      <c r="P944" s="1">
        <v>3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1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/>
      <c r="AG944" s="1">
        <v>0</v>
      </c>
      <c r="AH944" s="1">
        <v>0</v>
      </c>
      <c r="AI944" s="1"/>
    </row>
    <row r="945" spans="2:35">
      <c r="B945" s="1" t="s">
        <v>926</v>
      </c>
      <c r="C945" s="1">
        <v>0</v>
      </c>
      <c r="D945" s="1">
        <v>0</v>
      </c>
      <c r="E945" s="1"/>
      <c r="F945" s="1">
        <v>0</v>
      </c>
      <c r="G945" s="1">
        <v>0</v>
      </c>
      <c r="H945" s="1">
        <v>0</v>
      </c>
      <c r="I945" s="1"/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1</v>
      </c>
      <c r="AB945" s="1">
        <v>0</v>
      </c>
      <c r="AC945" s="1">
        <v>0</v>
      </c>
      <c r="AD945" s="1">
        <v>0</v>
      </c>
      <c r="AE945" s="1">
        <v>0</v>
      </c>
      <c r="AF945" s="1"/>
      <c r="AG945" s="1">
        <v>0</v>
      </c>
      <c r="AH945" s="1">
        <v>0</v>
      </c>
      <c r="AI945" s="1"/>
    </row>
    <row r="946" spans="2:35">
      <c r="B946" s="1" t="s">
        <v>927</v>
      </c>
      <c r="C946" s="1">
        <v>0</v>
      </c>
      <c r="D946" s="1">
        <v>0</v>
      </c>
      <c r="E946" s="1"/>
      <c r="F946" s="1">
        <v>0</v>
      </c>
      <c r="G946" s="1">
        <v>1</v>
      </c>
      <c r="H946" s="1">
        <v>0</v>
      </c>
      <c r="I946" s="1"/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1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/>
      <c r="AG946" s="1">
        <v>0</v>
      </c>
      <c r="AH946" s="1">
        <v>0</v>
      </c>
      <c r="AI946" s="1"/>
    </row>
    <row r="947" spans="2:35">
      <c r="B947" s="1" t="s">
        <v>928</v>
      </c>
      <c r="C947" s="1">
        <v>0</v>
      </c>
      <c r="D947" s="1">
        <v>0</v>
      </c>
      <c r="E947" s="1"/>
      <c r="F947" s="1">
        <v>0</v>
      </c>
      <c r="G947" s="1">
        <v>0</v>
      </c>
      <c r="H947" s="1">
        <v>0</v>
      </c>
      <c r="I947" s="1"/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10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/>
      <c r="AG947" s="1">
        <v>0</v>
      </c>
      <c r="AH947" s="1">
        <v>0</v>
      </c>
      <c r="AI947" s="1"/>
    </row>
    <row r="948" spans="2:35">
      <c r="B948" s="1" t="s">
        <v>929</v>
      </c>
      <c r="C948" s="1">
        <v>0</v>
      </c>
      <c r="D948" s="1">
        <v>0</v>
      </c>
      <c r="E948" s="1"/>
      <c r="F948" s="1">
        <v>0</v>
      </c>
      <c r="G948" s="1">
        <v>0</v>
      </c>
      <c r="H948" s="1">
        <v>0</v>
      </c>
      <c r="I948" s="1"/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11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/>
      <c r="AG948" s="1">
        <v>0</v>
      </c>
      <c r="AH948" s="1">
        <v>0</v>
      </c>
      <c r="AI948" s="1"/>
    </row>
    <row r="949" spans="2:35">
      <c r="B949" s="1" t="s">
        <v>930</v>
      </c>
      <c r="C949" s="1">
        <v>0</v>
      </c>
      <c r="D949" s="1">
        <v>0</v>
      </c>
      <c r="E949" s="1"/>
      <c r="F949" s="1">
        <v>0</v>
      </c>
      <c r="G949" s="1">
        <v>0</v>
      </c>
      <c r="H949" s="1">
        <v>0</v>
      </c>
      <c r="I949" s="1"/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1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/>
      <c r="AG949" s="1">
        <v>0</v>
      </c>
      <c r="AH949" s="1">
        <v>0</v>
      </c>
      <c r="AI949" s="1"/>
    </row>
    <row r="950" spans="2:35">
      <c r="B950" s="1" t="s">
        <v>931</v>
      </c>
      <c r="C950" s="1">
        <v>0</v>
      </c>
      <c r="D950" s="1">
        <v>0</v>
      </c>
      <c r="E950" s="1"/>
      <c r="F950" s="1">
        <v>0</v>
      </c>
      <c r="G950" s="1">
        <v>0</v>
      </c>
      <c r="H950" s="1">
        <v>5</v>
      </c>
      <c r="I950" s="1"/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1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1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/>
      <c r="AG950" s="1">
        <v>2</v>
      </c>
      <c r="AH950" s="1">
        <v>7</v>
      </c>
      <c r="AI950" s="1"/>
    </row>
    <row r="951" spans="2:35">
      <c r="B951" s="1" t="s">
        <v>932</v>
      </c>
      <c r="C951" s="1">
        <v>0</v>
      </c>
      <c r="D951" s="1">
        <v>0</v>
      </c>
      <c r="E951" s="1"/>
      <c r="F951" s="1">
        <v>0</v>
      </c>
      <c r="G951" s="1">
        <v>0</v>
      </c>
      <c r="H951" s="1">
        <v>0</v>
      </c>
      <c r="I951" s="1"/>
      <c r="J951" s="1">
        <v>9</v>
      </c>
      <c r="K951" s="1">
        <v>0</v>
      </c>
      <c r="L951" s="1">
        <v>0</v>
      </c>
      <c r="M951" s="1">
        <v>0</v>
      </c>
      <c r="N951" s="1">
        <v>37</v>
      </c>
      <c r="O951" s="1">
        <v>0</v>
      </c>
      <c r="P951" s="1">
        <v>0</v>
      </c>
      <c r="Q951" s="1">
        <v>0</v>
      </c>
      <c r="R951" s="1">
        <v>3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12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/>
      <c r="AG951" s="1">
        <v>1</v>
      </c>
      <c r="AH951" s="1">
        <v>3</v>
      </c>
      <c r="AI951" s="1"/>
    </row>
    <row r="952" spans="2:35">
      <c r="B952" s="1" t="s">
        <v>933</v>
      </c>
      <c r="C952" s="1">
        <v>0</v>
      </c>
      <c r="D952" s="1">
        <v>0</v>
      </c>
      <c r="E952" s="1"/>
      <c r="F952" s="1">
        <v>0</v>
      </c>
      <c r="G952" s="1">
        <v>0</v>
      </c>
      <c r="H952" s="1">
        <v>0</v>
      </c>
      <c r="I952" s="1"/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1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/>
      <c r="AG952" s="1">
        <v>0</v>
      </c>
      <c r="AH952" s="1">
        <v>0</v>
      </c>
      <c r="AI952" s="1"/>
    </row>
    <row r="953" spans="2:35">
      <c r="B953" s="1" t="s">
        <v>934</v>
      </c>
      <c r="C953" s="1">
        <v>0</v>
      </c>
      <c r="D953" s="1">
        <v>0</v>
      </c>
      <c r="E953" s="1"/>
      <c r="F953" s="1">
        <v>0</v>
      </c>
      <c r="G953" s="1">
        <v>0</v>
      </c>
      <c r="H953" s="1">
        <v>0</v>
      </c>
      <c r="I953" s="1"/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76</v>
      </c>
      <c r="AA953" s="1">
        <v>0</v>
      </c>
      <c r="AB953" s="1">
        <v>0</v>
      </c>
      <c r="AC953" s="1">
        <v>0</v>
      </c>
      <c r="AD953" s="1">
        <v>7</v>
      </c>
      <c r="AE953" s="1">
        <v>0</v>
      </c>
      <c r="AF953" s="1"/>
      <c r="AG953" s="1">
        <v>0</v>
      </c>
      <c r="AH953" s="1">
        <v>0</v>
      </c>
      <c r="AI953" s="1"/>
    </row>
    <row r="954" spans="2:35">
      <c r="B954" s="1" t="s">
        <v>935</v>
      </c>
      <c r="C954" s="1">
        <v>0</v>
      </c>
      <c r="D954" s="1">
        <v>0</v>
      </c>
      <c r="E954" s="1"/>
      <c r="F954" s="1">
        <v>0</v>
      </c>
      <c r="G954" s="1">
        <v>0</v>
      </c>
      <c r="H954" s="1">
        <v>0</v>
      </c>
      <c r="I954" s="1"/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3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5</v>
      </c>
      <c r="AE954" s="1">
        <v>0</v>
      </c>
      <c r="AF954" s="1"/>
      <c r="AG954" s="1">
        <v>0</v>
      </c>
      <c r="AH954" s="1">
        <v>0</v>
      </c>
      <c r="AI954" s="1"/>
    </row>
    <row r="955" spans="2:35">
      <c r="B955" s="1" t="s">
        <v>936</v>
      </c>
      <c r="C955" s="1">
        <v>17</v>
      </c>
      <c r="D955" s="1">
        <v>7</v>
      </c>
      <c r="E955" s="1"/>
      <c r="F955" s="1">
        <v>8</v>
      </c>
      <c r="G955" s="1">
        <v>8</v>
      </c>
      <c r="H955" s="1">
        <v>5</v>
      </c>
      <c r="I955" s="1"/>
      <c r="J955" s="1">
        <v>0</v>
      </c>
      <c r="K955" s="1">
        <v>0</v>
      </c>
      <c r="L955" s="1">
        <v>2</v>
      </c>
      <c r="M955" s="1">
        <v>0</v>
      </c>
      <c r="N955" s="1">
        <v>0</v>
      </c>
      <c r="O955" s="1">
        <v>0</v>
      </c>
      <c r="P955" s="1">
        <v>5</v>
      </c>
      <c r="Q955" s="1">
        <v>5</v>
      </c>
      <c r="R955" s="1">
        <v>0</v>
      </c>
      <c r="S955" s="1">
        <v>1</v>
      </c>
      <c r="T955" s="1">
        <v>0</v>
      </c>
      <c r="U955" s="1">
        <v>6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8</v>
      </c>
      <c r="AD955" s="1">
        <v>0</v>
      </c>
      <c r="AE955" s="1">
        <v>0</v>
      </c>
      <c r="AF955" s="1"/>
      <c r="AG955" s="1">
        <v>0</v>
      </c>
      <c r="AH955" s="1">
        <v>0</v>
      </c>
      <c r="AI955" s="1"/>
    </row>
    <row r="956" spans="2:35">
      <c r="B956" s="1" t="s">
        <v>937</v>
      </c>
      <c r="C956" s="1">
        <v>0</v>
      </c>
      <c r="D956" s="1">
        <v>0</v>
      </c>
      <c r="E956" s="1"/>
      <c r="F956" s="1">
        <v>0</v>
      </c>
      <c r="G956" s="1">
        <v>0</v>
      </c>
      <c r="H956" s="1">
        <v>0</v>
      </c>
      <c r="I956" s="1"/>
      <c r="J956" s="1">
        <v>0</v>
      </c>
      <c r="K956" s="1">
        <v>0</v>
      </c>
      <c r="L956" s="1">
        <v>0</v>
      </c>
      <c r="M956" s="1">
        <v>0</v>
      </c>
      <c r="N956" s="1">
        <v>1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/>
      <c r="AG956" s="1">
        <v>0</v>
      </c>
      <c r="AH956" s="1">
        <v>0</v>
      </c>
      <c r="AI956" s="1"/>
    </row>
    <row r="957" spans="2:35">
      <c r="B957" s="1" t="s">
        <v>938</v>
      </c>
      <c r="C957" s="1">
        <v>0</v>
      </c>
      <c r="D957" s="1">
        <v>1</v>
      </c>
      <c r="E957" s="1"/>
      <c r="F957" s="1">
        <v>4</v>
      </c>
      <c r="G957" s="1">
        <v>0</v>
      </c>
      <c r="H957" s="1">
        <v>0</v>
      </c>
      <c r="I957" s="1"/>
      <c r="J957" s="1">
        <v>0</v>
      </c>
      <c r="K957" s="1">
        <v>1</v>
      </c>
      <c r="L957" s="1">
        <v>0</v>
      </c>
      <c r="M957" s="1">
        <v>0</v>
      </c>
      <c r="N957" s="1">
        <v>0</v>
      </c>
      <c r="O957" s="1">
        <v>7</v>
      </c>
      <c r="P957" s="1">
        <v>6</v>
      </c>
      <c r="Q957" s="1">
        <v>0</v>
      </c>
      <c r="R957" s="1">
        <v>1</v>
      </c>
      <c r="S957" s="1">
        <v>0</v>
      </c>
      <c r="T957" s="1">
        <v>1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7</v>
      </c>
      <c r="AC957" s="1">
        <v>0</v>
      </c>
      <c r="AD957" s="1">
        <v>8</v>
      </c>
      <c r="AE957" s="1">
        <v>0</v>
      </c>
      <c r="AF957" s="1"/>
      <c r="AG957" s="1">
        <v>0</v>
      </c>
      <c r="AH957" s="1">
        <v>0</v>
      </c>
      <c r="AI957" s="1"/>
    </row>
    <row r="958" spans="2:35">
      <c r="B958" s="1" t="s">
        <v>939</v>
      </c>
      <c r="C958" s="1">
        <v>0</v>
      </c>
      <c r="D958" s="1">
        <v>0</v>
      </c>
      <c r="E958" s="1"/>
      <c r="F958" s="1">
        <v>0</v>
      </c>
      <c r="G958" s="1">
        <v>0</v>
      </c>
      <c r="H958" s="1">
        <v>0</v>
      </c>
      <c r="I958" s="1"/>
      <c r="J958" s="1">
        <v>0</v>
      </c>
      <c r="K958" s="1">
        <v>0</v>
      </c>
      <c r="L958" s="1">
        <v>1</v>
      </c>
      <c r="M958" s="1">
        <v>0</v>
      </c>
      <c r="N958" s="1">
        <v>0</v>
      </c>
      <c r="O958" s="1">
        <v>0</v>
      </c>
      <c r="P958" s="1">
        <v>3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39</v>
      </c>
      <c r="AE958" s="1">
        <v>0</v>
      </c>
      <c r="AF958" s="1"/>
      <c r="AG958" s="1">
        <v>0</v>
      </c>
      <c r="AH958" s="1">
        <v>0</v>
      </c>
      <c r="AI958" s="1"/>
    </row>
    <row r="959" spans="2:35">
      <c r="B959" s="1" t="s">
        <v>940</v>
      </c>
      <c r="C959" s="1">
        <v>0</v>
      </c>
      <c r="D959" s="1">
        <v>0</v>
      </c>
      <c r="E959" s="1"/>
      <c r="F959" s="1">
        <v>0</v>
      </c>
      <c r="G959" s="1">
        <v>1</v>
      </c>
      <c r="H959" s="1">
        <v>0</v>
      </c>
      <c r="I959" s="1"/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/>
      <c r="AG959" s="1">
        <v>0</v>
      </c>
      <c r="AH959" s="1">
        <v>0</v>
      </c>
      <c r="AI959" s="1"/>
    </row>
    <row r="960" spans="2:35">
      <c r="B960" s="1" t="s">
        <v>941</v>
      </c>
      <c r="C960" s="1">
        <v>0</v>
      </c>
      <c r="D960" s="1">
        <v>0</v>
      </c>
      <c r="E960" s="1"/>
      <c r="F960" s="1">
        <v>0</v>
      </c>
      <c r="G960" s="1">
        <v>0</v>
      </c>
      <c r="H960" s="1">
        <v>0</v>
      </c>
      <c r="I960" s="1"/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154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/>
      <c r="AG960" s="1">
        <v>0</v>
      </c>
      <c r="AH960" s="1">
        <v>0</v>
      </c>
      <c r="AI960" s="1"/>
    </row>
    <row r="961" spans="2:35">
      <c r="B961" s="1" t="s">
        <v>942</v>
      </c>
      <c r="C961" s="1">
        <v>0</v>
      </c>
      <c r="D961" s="1">
        <v>0</v>
      </c>
      <c r="E961" s="1"/>
      <c r="F961" s="1">
        <v>0</v>
      </c>
      <c r="G961" s="1">
        <v>0</v>
      </c>
      <c r="H961" s="1">
        <v>0</v>
      </c>
      <c r="I961" s="1"/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169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/>
      <c r="AG961" s="1">
        <v>0</v>
      </c>
      <c r="AH961" s="1">
        <v>0</v>
      </c>
      <c r="AI961" s="1"/>
    </row>
    <row r="962" spans="2:35">
      <c r="B962" s="1" t="s">
        <v>943</v>
      </c>
      <c r="C962" s="1">
        <v>0</v>
      </c>
      <c r="D962" s="1">
        <v>0</v>
      </c>
      <c r="E962" s="1"/>
      <c r="F962" s="1">
        <v>0</v>
      </c>
      <c r="G962" s="1">
        <v>0</v>
      </c>
      <c r="H962" s="1">
        <v>0</v>
      </c>
      <c r="I962" s="1"/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2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/>
      <c r="AG962" s="1">
        <v>0</v>
      </c>
      <c r="AH962" s="1">
        <v>0</v>
      </c>
      <c r="AI962" s="1"/>
    </row>
    <row r="963" spans="2:35">
      <c r="B963" s="1" t="s">
        <v>944</v>
      </c>
      <c r="C963" s="1">
        <v>0</v>
      </c>
      <c r="D963" s="1">
        <v>0</v>
      </c>
      <c r="E963" s="1"/>
      <c r="F963" s="1">
        <v>0</v>
      </c>
      <c r="G963" s="1">
        <v>0</v>
      </c>
      <c r="H963" s="1">
        <v>0</v>
      </c>
      <c r="I963" s="1"/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1</v>
      </c>
      <c r="AE963" s="1">
        <v>0</v>
      </c>
      <c r="AF963" s="1"/>
      <c r="AG963" s="1">
        <v>0</v>
      </c>
      <c r="AH963" s="1">
        <v>0</v>
      </c>
      <c r="AI963" s="1"/>
    </row>
    <row r="964" spans="2:35">
      <c r="B964" s="1" t="s">
        <v>945</v>
      </c>
      <c r="C964" s="1">
        <v>0</v>
      </c>
      <c r="D964" s="1">
        <v>0</v>
      </c>
      <c r="E964" s="1"/>
      <c r="F964" s="1">
        <v>0</v>
      </c>
      <c r="G964" s="1">
        <v>0</v>
      </c>
      <c r="H964" s="1">
        <v>0</v>
      </c>
      <c r="I964" s="1"/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4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/>
      <c r="AG964" s="1">
        <v>0</v>
      </c>
      <c r="AH964" s="1">
        <v>0</v>
      </c>
      <c r="AI964" s="1"/>
    </row>
    <row r="965" spans="2:35">
      <c r="B965" s="1" t="s">
        <v>946</v>
      </c>
      <c r="C965" s="1">
        <v>0</v>
      </c>
      <c r="D965" s="1">
        <v>0</v>
      </c>
      <c r="E965" s="1"/>
      <c r="F965" s="1">
        <v>0</v>
      </c>
      <c r="G965" s="1">
        <v>0</v>
      </c>
      <c r="H965" s="1">
        <v>0</v>
      </c>
      <c r="I965" s="1"/>
      <c r="J965" s="1">
        <v>0</v>
      </c>
      <c r="K965" s="1">
        <v>1</v>
      </c>
      <c r="L965" s="1">
        <v>3</v>
      </c>
      <c r="M965" s="1">
        <v>0</v>
      </c>
      <c r="N965" s="1">
        <v>0</v>
      </c>
      <c r="O965" s="1">
        <v>0</v>
      </c>
      <c r="P965" s="1">
        <v>7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/>
      <c r="AG965" s="1">
        <v>0</v>
      </c>
      <c r="AH965" s="1">
        <v>0</v>
      </c>
      <c r="AI965" s="1"/>
    </row>
    <row r="966" spans="2:35">
      <c r="B966" s="1" t="s">
        <v>947</v>
      </c>
      <c r="C966" s="1">
        <v>1</v>
      </c>
      <c r="D966" s="1">
        <v>1</v>
      </c>
      <c r="E966" s="1"/>
      <c r="F966" s="1">
        <v>0</v>
      </c>
      <c r="G966" s="1">
        <v>0</v>
      </c>
      <c r="H966" s="1">
        <v>0</v>
      </c>
      <c r="I966" s="1"/>
      <c r="J966" s="1">
        <v>182</v>
      </c>
      <c r="K966" s="1">
        <v>727</v>
      </c>
      <c r="L966" s="1">
        <v>208</v>
      </c>
      <c r="M966" s="1">
        <v>4</v>
      </c>
      <c r="N966" s="1">
        <v>391</v>
      </c>
      <c r="O966" s="1">
        <v>12</v>
      </c>
      <c r="P966" s="1">
        <v>185</v>
      </c>
      <c r="Q966" s="1">
        <v>1</v>
      </c>
      <c r="R966" s="1">
        <v>8</v>
      </c>
      <c r="S966" s="1">
        <v>1</v>
      </c>
      <c r="T966" s="1">
        <v>4</v>
      </c>
      <c r="U966" s="1">
        <v>2</v>
      </c>
      <c r="V966" s="1">
        <v>17</v>
      </c>
      <c r="W966" s="1">
        <v>1</v>
      </c>
      <c r="X966" s="1">
        <v>2</v>
      </c>
      <c r="Y966" s="1">
        <v>3</v>
      </c>
      <c r="Z966" s="1">
        <v>0</v>
      </c>
      <c r="AA966" s="1">
        <v>0</v>
      </c>
      <c r="AB966" s="1">
        <v>2</v>
      </c>
      <c r="AC966" s="1">
        <v>3</v>
      </c>
      <c r="AD966" s="1">
        <v>202</v>
      </c>
      <c r="AE966" s="1">
        <v>9</v>
      </c>
      <c r="AF966" s="1"/>
      <c r="AG966" s="1">
        <v>6</v>
      </c>
      <c r="AH966" s="1">
        <v>13</v>
      </c>
      <c r="AI966" s="1"/>
    </row>
    <row r="967" spans="2:35">
      <c r="B967" s="1" t="s">
        <v>948</v>
      </c>
      <c r="C967" s="1">
        <v>0</v>
      </c>
      <c r="D967" s="1">
        <v>0</v>
      </c>
      <c r="E967" s="1"/>
      <c r="F967" s="1">
        <v>0</v>
      </c>
      <c r="G967" s="1">
        <v>0</v>
      </c>
      <c r="H967" s="1">
        <v>0</v>
      </c>
      <c r="I967" s="1"/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1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/>
      <c r="AG967" s="1">
        <v>0</v>
      </c>
      <c r="AH967" s="1">
        <v>0</v>
      </c>
      <c r="AI967" s="1"/>
    </row>
    <row r="968" spans="2:35">
      <c r="B968" s="1" t="s">
        <v>949</v>
      </c>
      <c r="C968" s="1">
        <v>0</v>
      </c>
      <c r="D968" s="1">
        <v>0</v>
      </c>
      <c r="E968" s="1"/>
      <c r="F968" s="1">
        <v>0</v>
      </c>
      <c r="G968" s="1">
        <v>0</v>
      </c>
      <c r="H968" s="1">
        <v>0</v>
      </c>
      <c r="I968" s="1"/>
      <c r="J968" s="1">
        <v>0</v>
      </c>
      <c r="K968" s="1">
        <v>6</v>
      </c>
      <c r="L968" s="1">
        <v>2</v>
      </c>
      <c r="M968" s="1">
        <v>0</v>
      </c>
      <c r="N968" s="1">
        <v>7</v>
      </c>
      <c r="O968" s="1">
        <v>0</v>
      </c>
      <c r="P968" s="1">
        <v>8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1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1</v>
      </c>
      <c r="AC968" s="1">
        <v>0</v>
      </c>
      <c r="AD968" s="1">
        <v>3</v>
      </c>
      <c r="AE968" s="1">
        <v>0</v>
      </c>
      <c r="AF968" s="1"/>
      <c r="AG968" s="1">
        <v>0</v>
      </c>
      <c r="AH968" s="1">
        <v>1</v>
      </c>
      <c r="AI968" s="1"/>
    </row>
    <row r="969" spans="2:35">
      <c r="B969" s="1" t="s">
        <v>950</v>
      </c>
      <c r="C969" s="1">
        <v>2</v>
      </c>
      <c r="D969" s="1">
        <v>0</v>
      </c>
      <c r="E969" s="1"/>
      <c r="F969" s="1">
        <v>0</v>
      </c>
      <c r="G969" s="1">
        <v>0</v>
      </c>
      <c r="H969" s="1">
        <v>0</v>
      </c>
      <c r="I969" s="1"/>
      <c r="J969" s="1">
        <v>0</v>
      </c>
      <c r="K969" s="1">
        <v>1</v>
      </c>
      <c r="L969" s="1">
        <v>0</v>
      </c>
      <c r="M969" s="1">
        <v>0</v>
      </c>
      <c r="N969" s="1">
        <v>0</v>
      </c>
      <c r="O969" s="1">
        <v>0</v>
      </c>
      <c r="P969" s="1">
        <v>1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3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/>
      <c r="AG969" s="1">
        <v>0</v>
      </c>
      <c r="AH969" s="1">
        <v>2</v>
      </c>
      <c r="AI969" s="1"/>
    </row>
    <row r="970" spans="2:35">
      <c r="B970" s="1" t="s">
        <v>951</v>
      </c>
      <c r="C970" s="1">
        <v>0</v>
      </c>
      <c r="D970" s="1">
        <v>0</v>
      </c>
      <c r="E970" s="1"/>
      <c r="F970" s="1">
        <v>0</v>
      </c>
      <c r="G970" s="1">
        <v>0</v>
      </c>
      <c r="H970" s="1">
        <v>0</v>
      </c>
      <c r="I970" s="1"/>
      <c r="J970" s="1">
        <v>0</v>
      </c>
      <c r="K970" s="1">
        <v>0</v>
      </c>
      <c r="L970" s="1">
        <v>0</v>
      </c>
      <c r="M970" s="1">
        <v>20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3</v>
      </c>
      <c r="AD970" s="1">
        <v>0</v>
      </c>
      <c r="AE970" s="1">
        <v>0</v>
      </c>
      <c r="AF970" s="1"/>
      <c r="AG970" s="1">
        <v>0</v>
      </c>
      <c r="AH970" s="1">
        <v>0</v>
      </c>
      <c r="AI970" s="1"/>
    </row>
    <row r="971" spans="2:35">
      <c r="B971" s="1" t="s">
        <v>952</v>
      </c>
      <c r="C971" s="1">
        <v>0</v>
      </c>
      <c r="D971" s="1">
        <v>0</v>
      </c>
      <c r="E971" s="1"/>
      <c r="F971" s="1">
        <v>0</v>
      </c>
      <c r="G971" s="1">
        <v>0</v>
      </c>
      <c r="H971" s="1">
        <v>0</v>
      </c>
      <c r="I971" s="1"/>
      <c r="J971" s="1">
        <v>0</v>
      </c>
      <c r="K971" s="1">
        <v>0</v>
      </c>
      <c r="L971" s="1">
        <v>0</v>
      </c>
      <c r="M971" s="1">
        <v>13</v>
      </c>
      <c r="N971" s="1">
        <v>0</v>
      </c>
      <c r="O971" s="1">
        <v>0</v>
      </c>
      <c r="P971" s="1">
        <v>0</v>
      </c>
      <c r="Q971" s="1">
        <v>0</v>
      </c>
      <c r="R971" s="1">
        <v>1</v>
      </c>
      <c r="S971" s="1">
        <v>0</v>
      </c>
      <c r="T971" s="1">
        <v>0</v>
      </c>
      <c r="U971" s="1">
        <v>0</v>
      </c>
      <c r="V971" s="1">
        <v>271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/>
      <c r="AG971" s="1">
        <v>0</v>
      </c>
      <c r="AH971" s="1">
        <v>0</v>
      </c>
      <c r="AI971" s="1"/>
    </row>
    <row r="972" spans="2:35">
      <c r="B972" s="1" t="s">
        <v>953</v>
      </c>
      <c r="C972" s="1">
        <v>0</v>
      </c>
      <c r="D972" s="1">
        <v>0</v>
      </c>
      <c r="E972" s="1"/>
      <c r="F972" s="1">
        <v>0</v>
      </c>
      <c r="G972" s="1">
        <v>0</v>
      </c>
      <c r="H972" s="1">
        <v>0</v>
      </c>
      <c r="I972" s="1"/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4</v>
      </c>
      <c r="Q972" s="1">
        <v>0</v>
      </c>
      <c r="R972" s="1">
        <v>1681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/>
      <c r="AG972" s="1">
        <v>0</v>
      </c>
      <c r="AH972" s="1">
        <v>0</v>
      </c>
      <c r="AI972" s="1"/>
    </row>
    <row r="973" spans="2:35">
      <c r="B973" s="1" t="s">
        <v>954</v>
      </c>
      <c r="C973" s="1">
        <v>0</v>
      </c>
      <c r="D973" s="1">
        <v>0</v>
      </c>
      <c r="E973" s="1"/>
      <c r="F973" s="1">
        <v>0</v>
      </c>
      <c r="G973" s="1">
        <v>0</v>
      </c>
      <c r="H973" s="1">
        <v>0</v>
      </c>
      <c r="I973" s="1"/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1</v>
      </c>
      <c r="AB973" s="1">
        <v>0</v>
      </c>
      <c r="AC973" s="1">
        <v>0</v>
      </c>
      <c r="AD973" s="1">
        <v>0</v>
      </c>
      <c r="AE973" s="1">
        <v>0</v>
      </c>
      <c r="AF973" s="1"/>
      <c r="AG973" s="1">
        <v>0</v>
      </c>
      <c r="AH973" s="1">
        <v>0</v>
      </c>
      <c r="AI973" s="1"/>
    </row>
    <row r="974" spans="2:35">
      <c r="B974" s="1" t="s">
        <v>955</v>
      </c>
      <c r="C974" s="1">
        <v>0</v>
      </c>
      <c r="D974" s="1">
        <v>0</v>
      </c>
      <c r="E974" s="1"/>
      <c r="F974" s="1">
        <v>0</v>
      </c>
      <c r="G974" s="1">
        <v>0</v>
      </c>
      <c r="H974" s="1">
        <v>0</v>
      </c>
      <c r="I974" s="1"/>
      <c r="J974" s="1">
        <v>0</v>
      </c>
      <c r="K974" s="1">
        <v>0</v>
      </c>
      <c r="L974" s="1">
        <v>0</v>
      </c>
      <c r="M974" s="1">
        <v>12</v>
      </c>
      <c r="N974" s="1">
        <v>0</v>
      </c>
      <c r="O974" s="1">
        <v>0</v>
      </c>
      <c r="P974" s="1">
        <v>0</v>
      </c>
      <c r="Q974" s="1">
        <v>0</v>
      </c>
      <c r="R974" s="1">
        <v>1</v>
      </c>
      <c r="S974" s="1">
        <v>0</v>
      </c>
      <c r="T974" s="1">
        <v>0</v>
      </c>
      <c r="U974" s="1">
        <v>0</v>
      </c>
      <c r="V974" s="1">
        <v>44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/>
      <c r="AG974" s="1">
        <v>0</v>
      </c>
      <c r="AH974" s="1">
        <v>0</v>
      </c>
      <c r="AI974" s="1"/>
    </row>
    <row r="975" spans="2:35">
      <c r="B975" s="1" t="s">
        <v>956</v>
      </c>
      <c r="C975" s="1">
        <v>0</v>
      </c>
      <c r="D975" s="1">
        <v>0</v>
      </c>
      <c r="E975" s="1"/>
      <c r="F975" s="1">
        <v>0</v>
      </c>
      <c r="G975" s="1">
        <v>0</v>
      </c>
      <c r="H975" s="1">
        <v>0</v>
      </c>
      <c r="I975" s="1"/>
      <c r="J975" s="1">
        <v>0</v>
      </c>
      <c r="K975" s="1">
        <v>0</v>
      </c>
      <c r="L975" s="1">
        <v>0</v>
      </c>
      <c r="M975" s="1">
        <v>3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/>
      <c r="AG975" s="1">
        <v>0</v>
      </c>
      <c r="AH975" s="1">
        <v>0</v>
      </c>
      <c r="AI975" s="1"/>
    </row>
    <row r="976" spans="2:35">
      <c r="B976" s="1" t="s">
        <v>957</v>
      </c>
      <c r="C976" s="1">
        <v>0</v>
      </c>
      <c r="D976" s="1">
        <v>0</v>
      </c>
      <c r="E976" s="1"/>
      <c r="F976" s="1">
        <v>0</v>
      </c>
      <c r="G976" s="1">
        <v>0</v>
      </c>
      <c r="H976" s="1">
        <v>0</v>
      </c>
      <c r="I976" s="1"/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5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1</v>
      </c>
      <c r="AC976" s="1">
        <v>0</v>
      </c>
      <c r="AD976" s="1">
        <v>0</v>
      </c>
      <c r="AE976" s="1">
        <v>0</v>
      </c>
      <c r="AF976" s="1"/>
      <c r="AG976" s="1">
        <v>0</v>
      </c>
      <c r="AH976" s="1">
        <v>0</v>
      </c>
      <c r="AI976" s="1"/>
    </row>
    <row r="977" spans="2:35">
      <c r="B977" s="1" t="s">
        <v>958</v>
      </c>
      <c r="C977" s="1">
        <v>0</v>
      </c>
      <c r="D977" s="1">
        <v>0</v>
      </c>
      <c r="E977" s="1"/>
      <c r="F977" s="1">
        <v>0</v>
      </c>
      <c r="G977" s="1">
        <v>0</v>
      </c>
      <c r="H977" s="1">
        <v>0</v>
      </c>
      <c r="I977" s="1"/>
      <c r="J977" s="1">
        <v>0</v>
      </c>
      <c r="K977" s="1">
        <v>0</v>
      </c>
      <c r="L977" s="1">
        <v>0</v>
      </c>
      <c r="M977" s="1">
        <v>3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5</v>
      </c>
      <c r="Z977" s="1">
        <v>0</v>
      </c>
      <c r="AA977" s="1">
        <v>1</v>
      </c>
      <c r="AB977" s="1">
        <v>0</v>
      </c>
      <c r="AC977" s="1">
        <v>0</v>
      </c>
      <c r="AD977" s="1">
        <v>3</v>
      </c>
      <c r="AE977" s="1">
        <v>0</v>
      </c>
      <c r="AF977" s="1"/>
      <c r="AG977" s="1">
        <v>0</v>
      </c>
      <c r="AH977" s="1">
        <v>0</v>
      </c>
      <c r="AI977" s="1"/>
    </row>
    <row r="978" spans="2:35">
      <c r="B978" s="1" t="s">
        <v>959</v>
      </c>
      <c r="C978" s="1">
        <v>0</v>
      </c>
      <c r="D978" s="1">
        <v>0</v>
      </c>
      <c r="E978" s="1"/>
      <c r="F978" s="1">
        <v>0</v>
      </c>
      <c r="G978" s="1">
        <v>0</v>
      </c>
      <c r="H978" s="1">
        <v>0</v>
      </c>
      <c r="I978" s="1"/>
      <c r="J978" s="1">
        <v>3</v>
      </c>
      <c r="K978" s="1">
        <v>4</v>
      </c>
      <c r="L978" s="1">
        <v>2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/>
      <c r="AG978" s="1">
        <v>0</v>
      </c>
      <c r="AH978" s="1">
        <v>0</v>
      </c>
      <c r="AI978" s="1"/>
    </row>
    <row r="979" spans="2:35">
      <c r="B979" s="1" t="s">
        <v>960</v>
      </c>
      <c r="C979" s="1">
        <v>0</v>
      </c>
      <c r="D979" s="1">
        <v>0</v>
      </c>
      <c r="E979" s="1"/>
      <c r="F979" s="1">
        <v>0</v>
      </c>
      <c r="G979" s="1">
        <v>0</v>
      </c>
      <c r="H979" s="1">
        <v>0</v>
      </c>
      <c r="I979" s="1"/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8</v>
      </c>
      <c r="T979" s="1">
        <v>30</v>
      </c>
      <c r="U979" s="1">
        <v>0</v>
      </c>
      <c r="V979" s="1">
        <v>1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2</v>
      </c>
      <c r="AD979" s="1">
        <v>0</v>
      </c>
      <c r="AE979" s="1">
        <v>0</v>
      </c>
      <c r="AF979" s="1"/>
      <c r="AG979" s="1">
        <v>0</v>
      </c>
      <c r="AH979" s="1">
        <v>0</v>
      </c>
      <c r="AI979" s="1"/>
    </row>
    <row r="980" spans="2:35">
      <c r="B980" s="1" t="s">
        <v>961</v>
      </c>
      <c r="C980" s="1">
        <v>0</v>
      </c>
      <c r="D980" s="1">
        <v>0</v>
      </c>
      <c r="E980" s="1"/>
      <c r="F980" s="1">
        <v>0</v>
      </c>
      <c r="G980" s="1">
        <v>0</v>
      </c>
      <c r="H980" s="1">
        <v>0</v>
      </c>
      <c r="I980" s="1"/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3</v>
      </c>
      <c r="T980" s="1">
        <v>5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/>
      <c r="AG980" s="1">
        <v>0</v>
      </c>
      <c r="AH980" s="1">
        <v>0</v>
      </c>
      <c r="AI980" s="1"/>
    </row>
    <row r="981" spans="2:35">
      <c r="B981" s="1" t="s">
        <v>962</v>
      </c>
      <c r="C981" s="1">
        <v>0</v>
      </c>
      <c r="D981" s="1">
        <v>0</v>
      </c>
      <c r="E981" s="1"/>
      <c r="F981" s="1">
        <v>0</v>
      </c>
      <c r="G981" s="1">
        <v>0</v>
      </c>
      <c r="H981" s="1">
        <v>0</v>
      </c>
      <c r="I981" s="1"/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4</v>
      </c>
      <c r="T981" s="1">
        <v>3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/>
      <c r="AG981" s="1">
        <v>0</v>
      </c>
      <c r="AH981" s="1">
        <v>0</v>
      </c>
      <c r="AI981" s="1"/>
    </row>
    <row r="982" spans="2:35">
      <c r="B982" s="1" t="s">
        <v>963</v>
      </c>
      <c r="C982" s="1">
        <v>2</v>
      </c>
      <c r="D982" s="1">
        <v>0</v>
      </c>
      <c r="E982" s="1"/>
      <c r="F982" s="1">
        <v>2</v>
      </c>
      <c r="G982" s="1">
        <v>1</v>
      </c>
      <c r="H982" s="1">
        <v>1</v>
      </c>
      <c r="I982" s="1"/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/>
      <c r="AG982" s="1">
        <v>0</v>
      </c>
      <c r="AH982" s="1">
        <v>0</v>
      </c>
      <c r="AI982" s="1"/>
    </row>
    <row r="983" spans="2:35">
      <c r="B983" s="1" t="s">
        <v>964</v>
      </c>
      <c r="C983" s="1">
        <v>3</v>
      </c>
      <c r="D983" s="1">
        <v>3</v>
      </c>
      <c r="E983" s="1"/>
      <c r="F983" s="1">
        <v>0</v>
      </c>
      <c r="G983" s="1">
        <v>3</v>
      </c>
      <c r="H983" s="1">
        <v>0</v>
      </c>
      <c r="I983" s="1"/>
      <c r="J983" s="1">
        <v>3</v>
      </c>
      <c r="K983" s="1">
        <v>0</v>
      </c>
      <c r="L983" s="1">
        <v>2</v>
      </c>
      <c r="M983" s="1">
        <v>0</v>
      </c>
      <c r="N983" s="1">
        <v>0</v>
      </c>
      <c r="O983" s="1">
        <v>0</v>
      </c>
      <c r="P983" s="1">
        <v>12</v>
      </c>
      <c r="Q983" s="1">
        <v>2</v>
      </c>
      <c r="R983" s="1">
        <v>6</v>
      </c>
      <c r="S983" s="1">
        <v>8584</v>
      </c>
      <c r="T983" s="1">
        <v>15307</v>
      </c>
      <c r="U983" s="1">
        <v>5</v>
      </c>
      <c r="V983" s="1">
        <v>27</v>
      </c>
      <c r="W983" s="1">
        <v>0</v>
      </c>
      <c r="X983" s="1">
        <v>0</v>
      </c>
      <c r="Y983" s="1">
        <v>1</v>
      </c>
      <c r="Z983" s="1">
        <v>0</v>
      </c>
      <c r="AA983" s="1">
        <v>1</v>
      </c>
      <c r="AB983" s="1">
        <v>1</v>
      </c>
      <c r="AC983" s="1">
        <v>3</v>
      </c>
      <c r="AD983" s="1">
        <v>0</v>
      </c>
      <c r="AE983" s="1">
        <v>0</v>
      </c>
      <c r="AF983" s="1"/>
      <c r="AG983" s="1">
        <v>0</v>
      </c>
      <c r="AH983" s="1">
        <v>0</v>
      </c>
      <c r="AI983" s="1"/>
    </row>
    <row r="984" spans="2:35">
      <c r="B984" s="1" t="s">
        <v>965</v>
      </c>
      <c r="C984" s="1">
        <v>0</v>
      </c>
      <c r="D984" s="1">
        <v>0</v>
      </c>
      <c r="E984" s="1"/>
      <c r="F984" s="1">
        <v>0</v>
      </c>
      <c r="G984" s="1">
        <v>0</v>
      </c>
      <c r="H984" s="1">
        <v>0</v>
      </c>
      <c r="I984" s="1"/>
      <c r="J984" s="1">
        <v>1</v>
      </c>
      <c r="K984" s="1">
        <v>1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1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/>
      <c r="AG984" s="1">
        <v>0</v>
      </c>
      <c r="AH984" s="1">
        <v>0</v>
      </c>
      <c r="AI984" s="1"/>
    </row>
    <row r="985" spans="2:35">
      <c r="B985" s="1" t="s">
        <v>966</v>
      </c>
      <c r="C985" s="1">
        <v>0</v>
      </c>
      <c r="D985" s="1">
        <v>0</v>
      </c>
      <c r="E985" s="1"/>
      <c r="F985" s="1">
        <v>0</v>
      </c>
      <c r="G985" s="1">
        <v>0</v>
      </c>
      <c r="H985" s="1">
        <v>0</v>
      </c>
      <c r="I985" s="1"/>
      <c r="J985" s="1">
        <v>129</v>
      </c>
      <c r="K985" s="1">
        <v>107</v>
      </c>
      <c r="L985" s="1">
        <v>17</v>
      </c>
      <c r="M985" s="1">
        <v>0</v>
      </c>
      <c r="N985" s="1">
        <v>8</v>
      </c>
      <c r="O985" s="1">
        <v>0</v>
      </c>
      <c r="P985" s="1">
        <v>8</v>
      </c>
      <c r="Q985" s="1">
        <v>0</v>
      </c>
      <c r="R985" s="1">
        <v>6</v>
      </c>
      <c r="S985" s="1">
        <v>1</v>
      </c>
      <c r="T985" s="1">
        <v>3</v>
      </c>
      <c r="U985" s="1">
        <v>0</v>
      </c>
      <c r="V985" s="1">
        <v>29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/>
      <c r="AG985" s="1">
        <v>0</v>
      </c>
      <c r="AH985" s="1">
        <v>0</v>
      </c>
      <c r="AI985" s="1"/>
    </row>
    <row r="986" spans="2:35">
      <c r="B986" s="1" t="s">
        <v>967</v>
      </c>
      <c r="C986" s="1">
        <v>0</v>
      </c>
      <c r="D986" s="1">
        <v>0</v>
      </c>
      <c r="E986" s="1"/>
      <c r="F986" s="1">
        <v>0</v>
      </c>
      <c r="G986" s="1">
        <v>0</v>
      </c>
      <c r="H986" s="1">
        <v>0</v>
      </c>
      <c r="I986" s="1"/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1</v>
      </c>
      <c r="AC986" s="1">
        <v>0</v>
      </c>
      <c r="AD986" s="1">
        <v>0</v>
      </c>
      <c r="AE986" s="1">
        <v>0</v>
      </c>
      <c r="AF986" s="1"/>
      <c r="AG986" s="1">
        <v>0</v>
      </c>
      <c r="AH986" s="1">
        <v>0</v>
      </c>
      <c r="AI986" s="1"/>
    </row>
    <row r="987" spans="2:35">
      <c r="B987" s="1" t="s">
        <v>968</v>
      </c>
      <c r="C987" s="1">
        <v>0</v>
      </c>
      <c r="D987" s="1">
        <v>2</v>
      </c>
      <c r="E987" s="1"/>
      <c r="F987" s="1">
        <v>2</v>
      </c>
      <c r="G987" s="1">
        <v>0</v>
      </c>
      <c r="H987" s="1">
        <v>0</v>
      </c>
      <c r="I987" s="1"/>
      <c r="J987" s="1">
        <v>0</v>
      </c>
      <c r="K987" s="1">
        <v>9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7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/>
      <c r="AG987" s="1">
        <v>0</v>
      </c>
      <c r="AH987" s="1">
        <v>0</v>
      </c>
      <c r="AI987" s="1"/>
    </row>
    <row r="988" spans="2:35">
      <c r="B988" s="1" t="s">
        <v>969</v>
      </c>
      <c r="C988" s="1">
        <v>0</v>
      </c>
      <c r="D988" s="1">
        <v>0</v>
      </c>
      <c r="E988" s="1"/>
      <c r="F988" s="1">
        <v>0</v>
      </c>
      <c r="G988" s="1">
        <v>0</v>
      </c>
      <c r="H988" s="1">
        <v>0</v>
      </c>
      <c r="I988" s="1"/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1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/>
      <c r="AG988" s="1">
        <v>0</v>
      </c>
      <c r="AH988" s="1">
        <v>0</v>
      </c>
      <c r="AI988" s="1"/>
    </row>
    <row r="989" spans="2:35">
      <c r="B989" s="1" t="s">
        <v>970</v>
      </c>
      <c r="C989" s="1">
        <v>0</v>
      </c>
      <c r="D989" s="1">
        <v>0</v>
      </c>
      <c r="E989" s="1"/>
      <c r="F989" s="1">
        <v>0</v>
      </c>
      <c r="G989" s="1">
        <v>0</v>
      </c>
      <c r="H989" s="1">
        <v>0</v>
      </c>
      <c r="I989" s="1"/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3</v>
      </c>
      <c r="Z989" s="1">
        <v>0</v>
      </c>
      <c r="AA989" s="1">
        <v>1</v>
      </c>
      <c r="AB989" s="1">
        <v>0</v>
      </c>
      <c r="AC989" s="1">
        <v>0</v>
      </c>
      <c r="AD989" s="1">
        <v>0</v>
      </c>
      <c r="AE989" s="1">
        <v>0</v>
      </c>
      <c r="AF989" s="1"/>
      <c r="AG989" s="1">
        <v>0</v>
      </c>
      <c r="AH989" s="1">
        <v>0</v>
      </c>
      <c r="AI989" s="1"/>
    </row>
    <row r="990" spans="2:35">
      <c r="B990" s="1" t="s">
        <v>971</v>
      </c>
      <c r="C990" s="1">
        <v>3</v>
      </c>
      <c r="D990" s="1">
        <v>0</v>
      </c>
      <c r="E990" s="1"/>
      <c r="F990" s="1">
        <v>0</v>
      </c>
      <c r="G990" s="1">
        <v>0</v>
      </c>
      <c r="H990" s="1">
        <v>0</v>
      </c>
      <c r="I990" s="1"/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/>
      <c r="AG990" s="1">
        <v>0</v>
      </c>
      <c r="AH990" s="1">
        <v>0</v>
      </c>
      <c r="AI990" s="1"/>
    </row>
    <row r="991" spans="2:35">
      <c r="B991" s="1" t="s">
        <v>972</v>
      </c>
      <c r="C991" s="1">
        <v>0</v>
      </c>
      <c r="D991" s="1">
        <v>0</v>
      </c>
      <c r="E991" s="1"/>
      <c r="F991" s="1">
        <v>0</v>
      </c>
      <c r="G991" s="1">
        <v>10</v>
      </c>
      <c r="H991" s="1">
        <v>0</v>
      </c>
      <c r="I991" s="1"/>
      <c r="J991" s="1">
        <v>0</v>
      </c>
      <c r="K991" s="1">
        <v>12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/>
      <c r="AG991" s="1">
        <v>0</v>
      </c>
      <c r="AH991" s="1">
        <v>0</v>
      </c>
      <c r="AI991" s="1"/>
    </row>
    <row r="992" spans="2:35">
      <c r="B992" s="1" t="s">
        <v>973</v>
      </c>
      <c r="C992" s="1">
        <v>0</v>
      </c>
      <c r="D992" s="1">
        <v>0</v>
      </c>
      <c r="E992" s="1"/>
      <c r="F992" s="1">
        <v>0</v>
      </c>
      <c r="G992" s="1">
        <v>4</v>
      </c>
      <c r="H992" s="1">
        <v>0</v>
      </c>
      <c r="I992" s="1"/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/>
      <c r="AG992" s="1">
        <v>0</v>
      </c>
      <c r="AH992" s="1">
        <v>0</v>
      </c>
      <c r="AI992" s="1"/>
    </row>
    <row r="993" spans="2:35">
      <c r="B993" s="1" t="s">
        <v>974</v>
      </c>
      <c r="C993" s="1">
        <v>0</v>
      </c>
      <c r="D993" s="1">
        <v>0</v>
      </c>
      <c r="E993" s="1"/>
      <c r="F993" s="1">
        <v>0</v>
      </c>
      <c r="G993" s="1">
        <v>0</v>
      </c>
      <c r="H993" s="1">
        <v>0</v>
      </c>
      <c r="I993" s="1"/>
      <c r="J993" s="1">
        <v>4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/>
      <c r="AG993" s="1">
        <v>0</v>
      </c>
      <c r="AH993" s="1">
        <v>0</v>
      </c>
      <c r="AI993" s="1"/>
    </row>
    <row r="994" spans="2:35">
      <c r="B994" s="1" t="s">
        <v>975</v>
      </c>
      <c r="C994" s="1">
        <v>0</v>
      </c>
      <c r="D994" s="1">
        <v>0</v>
      </c>
      <c r="E994" s="1"/>
      <c r="F994" s="1">
        <v>0</v>
      </c>
      <c r="G994" s="1">
        <v>0</v>
      </c>
      <c r="H994" s="1">
        <v>0</v>
      </c>
      <c r="I994" s="1"/>
      <c r="J994" s="1">
        <v>1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/>
      <c r="AG994" s="1">
        <v>0</v>
      </c>
      <c r="AH994" s="1">
        <v>0</v>
      </c>
      <c r="AI994" s="1"/>
    </row>
    <row r="995" spans="2:35">
      <c r="B995" s="1" t="s">
        <v>976</v>
      </c>
      <c r="C995" s="1">
        <v>0</v>
      </c>
      <c r="D995" s="1">
        <v>0</v>
      </c>
      <c r="E995" s="1"/>
      <c r="F995" s="1">
        <v>0</v>
      </c>
      <c r="G995" s="1">
        <v>0</v>
      </c>
      <c r="H995" s="1">
        <v>0</v>
      </c>
      <c r="I995" s="1"/>
      <c r="J995" s="1">
        <v>14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/>
      <c r="AG995" s="1">
        <v>0</v>
      </c>
      <c r="AH995" s="1">
        <v>0</v>
      </c>
      <c r="AI995" s="1"/>
    </row>
    <row r="996" spans="2:35">
      <c r="B996" s="1" t="s">
        <v>977</v>
      </c>
      <c r="C996" s="1">
        <v>0</v>
      </c>
      <c r="D996" s="1">
        <v>0</v>
      </c>
      <c r="E996" s="1"/>
      <c r="F996" s="1">
        <v>0</v>
      </c>
      <c r="G996" s="1">
        <v>0</v>
      </c>
      <c r="H996" s="1">
        <v>0</v>
      </c>
      <c r="I996" s="1"/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1</v>
      </c>
      <c r="AE996" s="1">
        <v>0</v>
      </c>
      <c r="AF996" s="1"/>
      <c r="AG996" s="1">
        <v>0</v>
      </c>
      <c r="AH996" s="1">
        <v>0</v>
      </c>
      <c r="AI996" s="1"/>
    </row>
    <row r="997" spans="2:35">
      <c r="B997" s="1" t="s">
        <v>978</v>
      </c>
      <c r="C997" s="1">
        <v>0</v>
      </c>
      <c r="D997" s="1">
        <v>0</v>
      </c>
      <c r="E997" s="1"/>
      <c r="F997" s="1">
        <v>0</v>
      </c>
      <c r="G997" s="1">
        <v>0</v>
      </c>
      <c r="H997" s="1">
        <v>0</v>
      </c>
      <c r="I997" s="1"/>
      <c r="J997" s="1">
        <v>1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/>
      <c r="AG997" s="1">
        <v>0</v>
      </c>
      <c r="AH997" s="1">
        <v>0</v>
      </c>
      <c r="AI997" s="1"/>
    </row>
    <row r="998" spans="2:35">
      <c r="B998" s="1" t="s">
        <v>979</v>
      </c>
      <c r="C998" s="1">
        <v>0</v>
      </c>
      <c r="D998" s="1">
        <v>0</v>
      </c>
      <c r="E998" s="1"/>
      <c r="F998" s="1">
        <v>0</v>
      </c>
      <c r="G998" s="1">
        <v>0</v>
      </c>
      <c r="H998" s="1">
        <v>0</v>
      </c>
      <c r="I998" s="1"/>
      <c r="J998" s="1">
        <v>1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/>
      <c r="AG998" s="1">
        <v>0</v>
      </c>
      <c r="AH998" s="1">
        <v>0</v>
      </c>
      <c r="AI998" s="1"/>
    </row>
    <row r="999" spans="2:35">
      <c r="B999" s="1" t="s">
        <v>980</v>
      </c>
      <c r="C999" s="1">
        <v>0</v>
      </c>
      <c r="D999" s="1">
        <v>0</v>
      </c>
      <c r="E999" s="1"/>
      <c r="F999" s="1">
        <v>0</v>
      </c>
      <c r="G999" s="1">
        <v>0</v>
      </c>
      <c r="H999" s="1">
        <v>0</v>
      </c>
      <c r="I999" s="1"/>
      <c r="J999" s="1">
        <v>2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/>
      <c r="AG999" s="1">
        <v>0</v>
      </c>
      <c r="AH999" s="1">
        <v>0</v>
      </c>
      <c r="AI999" s="1"/>
    </row>
    <row r="1000" spans="2:35">
      <c r="B1000" s="1" t="s">
        <v>981</v>
      </c>
      <c r="C1000" s="1">
        <v>0</v>
      </c>
      <c r="D1000" s="1">
        <v>0</v>
      </c>
      <c r="E1000" s="1"/>
      <c r="F1000" s="1">
        <v>0</v>
      </c>
      <c r="G1000" s="1">
        <v>0</v>
      </c>
      <c r="H1000" s="1">
        <v>0</v>
      </c>
      <c r="I1000" s="1"/>
      <c r="J1000" s="1">
        <v>3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/>
      <c r="AG1000" s="1">
        <v>0</v>
      </c>
      <c r="AH1000" s="1">
        <v>0</v>
      </c>
      <c r="AI1000" s="1"/>
    </row>
    <row r="1001" spans="2:35">
      <c r="B1001" s="1" t="s">
        <v>982</v>
      </c>
      <c r="C1001" s="1">
        <v>0</v>
      </c>
      <c r="D1001" s="1">
        <v>0</v>
      </c>
      <c r="E1001" s="1"/>
      <c r="F1001" s="1">
        <v>0</v>
      </c>
      <c r="G1001" s="1">
        <v>0</v>
      </c>
      <c r="H1001" s="1">
        <v>0</v>
      </c>
      <c r="I1001" s="1"/>
      <c r="J1001" s="1">
        <v>3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/>
      <c r="AG1001" s="1">
        <v>0</v>
      </c>
      <c r="AH1001" s="1">
        <v>0</v>
      </c>
      <c r="AI1001" s="1"/>
    </row>
    <row r="1002" spans="2:35">
      <c r="B1002" s="1" t="s">
        <v>983</v>
      </c>
      <c r="C1002" s="1">
        <v>0</v>
      </c>
      <c r="D1002" s="1">
        <v>0</v>
      </c>
      <c r="E1002" s="1"/>
      <c r="F1002" s="1">
        <v>0</v>
      </c>
      <c r="G1002" s="1">
        <v>0</v>
      </c>
      <c r="H1002" s="1">
        <v>0</v>
      </c>
      <c r="I1002" s="1"/>
      <c r="J1002" s="1">
        <v>1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/>
      <c r="AG1002" s="1">
        <v>0</v>
      </c>
      <c r="AH1002" s="1">
        <v>0</v>
      </c>
      <c r="AI1002" s="1"/>
    </row>
    <row r="1003" spans="2:35">
      <c r="B1003" s="1" t="s">
        <v>984</v>
      </c>
      <c r="C1003" s="1">
        <v>0</v>
      </c>
      <c r="D1003" s="1">
        <v>0</v>
      </c>
      <c r="E1003" s="1"/>
      <c r="F1003" s="1">
        <v>0</v>
      </c>
      <c r="G1003" s="1">
        <v>0</v>
      </c>
      <c r="H1003" s="1">
        <v>0</v>
      </c>
      <c r="I1003" s="1"/>
      <c r="J1003" s="1">
        <v>2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1</v>
      </c>
      <c r="AE1003" s="1">
        <v>0</v>
      </c>
      <c r="AF1003" s="1"/>
      <c r="AG1003" s="1">
        <v>0</v>
      </c>
      <c r="AH1003" s="1">
        <v>0</v>
      </c>
      <c r="AI1003" s="1"/>
    </row>
    <row r="1004" spans="2:35">
      <c r="B1004" s="1" t="s">
        <v>985</v>
      </c>
      <c r="C1004" s="1">
        <v>0</v>
      </c>
      <c r="D1004" s="1">
        <v>0</v>
      </c>
      <c r="E1004" s="1"/>
      <c r="F1004" s="1">
        <v>0</v>
      </c>
      <c r="G1004" s="1">
        <v>0</v>
      </c>
      <c r="H1004" s="1">
        <v>0</v>
      </c>
      <c r="I1004" s="1"/>
      <c r="J1004" s="1">
        <v>8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/>
      <c r="AG1004" s="1">
        <v>0</v>
      </c>
      <c r="AH1004" s="1">
        <v>0</v>
      </c>
      <c r="AI1004" s="1"/>
    </row>
    <row r="1005" spans="2:35">
      <c r="B1005" s="1" t="s">
        <v>986</v>
      </c>
      <c r="C1005" s="1">
        <v>0</v>
      </c>
      <c r="D1005" s="1">
        <v>0</v>
      </c>
      <c r="E1005" s="1"/>
      <c r="F1005" s="1">
        <v>0</v>
      </c>
      <c r="G1005" s="1">
        <v>0</v>
      </c>
      <c r="H1005" s="1">
        <v>0</v>
      </c>
      <c r="I1005" s="1"/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3</v>
      </c>
      <c r="AE1005" s="1">
        <v>1</v>
      </c>
      <c r="AF1005" s="1"/>
      <c r="AG1005" s="1">
        <v>0</v>
      </c>
      <c r="AH1005" s="1">
        <v>0</v>
      </c>
      <c r="AI1005" s="1"/>
    </row>
    <row r="1006" spans="2:35">
      <c r="B1006" s="1" t="s">
        <v>987</v>
      </c>
      <c r="C1006" s="1">
        <v>0</v>
      </c>
      <c r="D1006" s="1">
        <v>0</v>
      </c>
      <c r="E1006" s="1"/>
      <c r="F1006" s="1">
        <v>0</v>
      </c>
      <c r="G1006" s="1">
        <v>0</v>
      </c>
      <c r="H1006" s="1">
        <v>0</v>
      </c>
      <c r="I1006" s="1"/>
      <c r="J1006" s="1">
        <v>0</v>
      </c>
      <c r="K1006" s="1">
        <v>3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/>
      <c r="AG1006" s="1">
        <v>0</v>
      </c>
      <c r="AH1006" s="1">
        <v>0</v>
      </c>
      <c r="AI1006" s="1"/>
    </row>
    <row r="1007" spans="2:35">
      <c r="B1007" s="1" t="s">
        <v>988</v>
      </c>
      <c r="C1007" s="1">
        <v>0</v>
      </c>
      <c r="D1007" s="1">
        <v>0</v>
      </c>
      <c r="E1007" s="1"/>
      <c r="F1007" s="1">
        <v>0</v>
      </c>
      <c r="G1007" s="1">
        <v>0</v>
      </c>
      <c r="H1007" s="1">
        <v>0</v>
      </c>
      <c r="I1007" s="1"/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1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/>
      <c r="AG1007" s="1">
        <v>0</v>
      </c>
      <c r="AH1007" s="1">
        <v>0</v>
      </c>
      <c r="AI1007" s="1"/>
    </row>
    <row r="1008" spans="2:35">
      <c r="B1008" s="1" t="s">
        <v>989</v>
      </c>
      <c r="C1008" s="1">
        <v>0</v>
      </c>
      <c r="D1008" s="1">
        <v>0</v>
      </c>
      <c r="E1008" s="1"/>
      <c r="F1008" s="1">
        <v>0</v>
      </c>
      <c r="G1008" s="1">
        <v>0</v>
      </c>
      <c r="H1008" s="1">
        <v>0</v>
      </c>
      <c r="I1008" s="1"/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35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/>
      <c r="AG1008" s="1">
        <v>0</v>
      </c>
      <c r="AH1008" s="1">
        <v>0</v>
      </c>
      <c r="AI1008" s="1"/>
    </row>
    <row r="1009" spans="2:35">
      <c r="B1009" s="1" t="s">
        <v>990</v>
      </c>
      <c r="C1009" s="1">
        <v>0</v>
      </c>
      <c r="D1009" s="1">
        <v>0</v>
      </c>
      <c r="E1009" s="1"/>
      <c r="F1009" s="1">
        <v>0</v>
      </c>
      <c r="G1009" s="1">
        <v>0</v>
      </c>
      <c r="H1009" s="1">
        <v>0</v>
      </c>
      <c r="I1009" s="1"/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214</v>
      </c>
      <c r="Z1009" s="1">
        <v>0</v>
      </c>
      <c r="AA1009" s="1">
        <v>1</v>
      </c>
      <c r="AB1009" s="1">
        <v>0</v>
      </c>
      <c r="AC1009" s="1">
        <v>0</v>
      </c>
      <c r="AD1009" s="1">
        <v>0</v>
      </c>
      <c r="AE1009" s="1">
        <v>0</v>
      </c>
      <c r="AF1009" s="1"/>
      <c r="AG1009" s="1">
        <v>0</v>
      </c>
      <c r="AH1009" s="1">
        <v>0</v>
      </c>
      <c r="AI1009" s="1"/>
    </row>
    <row r="1010" spans="2:35">
      <c r="B1010" s="1" t="s">
        <v>991</v>
      </c>
      <c r="C1010" s="1">
        <v>0</v>
      </c>
      <c r="D1010" s="1">
        <v>0</v>
      </c>
      <c r="E1010" s="1"/>
      <c r="F1010" s="1">
        <v>0</v>
      </c>
      <c r="G1010" s="1">
        <v>0</v>
      </c>
      <c r="H1010" s="1">
        <v>0</v>
      </c>
      <c r="I1010" s="1"/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4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/>
      <c r="AG1010" s="1">
        <v>0</v>
      </c>
      <c r="AH1010" s="1">
        <v>0</v>
      </c>
      <c r="AI1010" s="1"/>
    </row>
    <row r="1011" spans="2:35">
      <c r="B1011" s="1" t="s">
        <v>992</v>
      </c>
      <c r="C1011" s="1">
        <v>0</v>
      </c>
      <c r="D1011" s="1">
        <v>0</v>
      </c>
      <c r="E1011" s="1"/>
      <c r="F1011" s="1">
        <v>0</v>
      </c>
      <c r="G1011" s="1">
        <v>0</v>
      </c>
      <c r="H1011" s="1">
        <v>0</v>
      </c>
      <c r="I1011" s="1"/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290</v>
      </c>
      <c r="Z1011" s="1">
        <v>0</v>
      </c>
      <c r="AA1011" s="1">
        <v>4</v>
      </c>
      <c r="AB1011" s="1">
        <v>0</v>
      </c>
      <c r="AC1011" s="1">
        <v>0</v>
      </c>
      <c r="AD1011" s="1">
        <v>0</v>
      </c>
      <c r="AE1011" s="1">
        <v>0</v>
      </c>
      <c r="AF1011" s="1"/>
      <c r="AG1011" s="1">
        <v>0</v>
      </c>
      <c r="AH1011" s="1">
        <v>0</v>
      </c>
      <c r="AI1011" s="1"/>
    </row>
    <row r="1012" spans="2:35">
      <c r="B1012" s="1" t="s">
        <v>993</v>
      </c>
      <c r="C1012" s="1">
        <v>0</v>
      </c>
      <c r="D1012" s="1">
        <v>0</v>
      </c>
      <c r="E1012" s="1"/>
      <c r="F1012" s="1">
        <v>0</v>
      </c>
      <c r="G1012" s="1">
        <v>0</v>
      </c>
      <c r="H1012" s="1">
        <v>0</v>
      </c>
      <c r="I1012" s="1"/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263</v>
      </c>
      <c r="Z1012" s="1">
        <v>0</v>
      </c>
      <c r="AA1012" s="1">
        <v>4</v>
      </c>
      <c r="AB1012" s="1">
        <v>0</v>
      </c>
      <c r="AC1012" s="1">
        <v>0</v>
      </c>
      <c r="AD1012" s="1">
        <v>0</v>
      </c>
      <c r="AE1012" s="1">
        <v>0</v>
      </c>
      <c r="AF1012" s="1"/>
      <c r="AG1012" s="1">
        <v>0</v>
      </c>
      <c r="AH1012" s="1">
        <v>0</v>
      </c>
      <c r="AI1012" s="1"/>
    </row>
    <row r="1013" spans="2:35">
      <c r="B1013" s="1" t="s">
        <v>994</v>
      </c>
      <c r="C1013" s="1">
        <v>0</v>
      </c>
      <c r="D1013" s="1">
        <v>0</v>
      </c>
      <c r="E1013" s="1"/>
      <c r="F1013" s="1">
        <v>0</v>
      </c>
      <c r="G1013" s="1">
        <v>0</v>
      </c>
      <c r="H1013" s="1">
        <v>0</v>
      </c>
      <c r="I1013" s="1"/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1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/>
      <c r="AG1013" s="1">
        <v>0</v>
      </c>
      <c r="AH1013" s="1">
        <v>0</v>
      </c>
      <c r="AI1013" s="1"/>
    </row>
    <row r="1014" spans="2:35">
      <c r="B1014" s="1" t="s">
        <v>995</v>
      </c>
      <c r="C1014" s="1">
        <v>0</v>
      </c>
      <c r="D1014" s="1">
        <v>0</v>
      </c>
      <c r="E1014" s="1"/>
      <c r="F1014" s="1">
        <v>0</v>
      </c>
      <c r="G1014" s="1">
        <v>0</v>
      </c>
      <c r="H1014" s="1">
        <v>0</v>
      </c>
      <c r="I1014" s="1"/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1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/>
      <c r="AG1014" s="1">
        <v>0</v>
      </c>
      <c r="AH1014" s="1">
        <v>0</v>
      </c>
      <c r="AI1014" s="1"/>
    </row>
    <row r="1015" spans="2:35">
      <c r="B1015" s="1" t="s">
        <v>996</v>
      </c>
      <c r="C1015" s="1">
        <v>0</v>
      </c>
      <c r="D1015" s="1">
        <v>0</v>
      </c>
      <c r="E1015" s="1"/>
      <c r="F1015" s="1">
        <v>1</v>
      </c>
      <c r="G1015" s="1">
        <v>0</v>
      </c>
      <c r="H1015" s="1">
        <v>1</v>
      </c>
      <c r="I1015" s="1"/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1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1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/>
      <c r="AG1015" s="1">
        <v>0</v>
      </c>
      <c r="AH1015" s="1">
        <v>0</v>
      </c>
      <c r="AI1015" s="1"/>
    </row>
    <row r="1016" spans="2:35">
      <c r="B1016" s="1" t="s">
        <v>997</v>
      </c>
      <c r="C1016" s="1">
        <v>1</v>
      </c>
      <c r="D1016" s="1">
        <v>0</v>
      </c>
      <c r="E1016" s="1"/>
      <c r="F1016" s="1">
        <v>0</v>
      </c>
      <c r="G1016" s="1">
        <v>0</v>
      </c>
      <c r="H1016" s="1">
        <v>0</v>
      </c>
      <c r="I1016" s="1"/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/>
      <c r="AG1016" s="1">
        <v>0</v>
      </c>
      <c r="AH1016" s="1">
        <v>0</v>
      </c>
      <c r="AI1016" s="1"/>
    </row>
    <row r="1017" spans="2:35">
      <c r="B1017" s="1" t="s">
        <v>998</v>
      </c>
      <c r="C1017" s="1">
        <v>0</v>
      </c>
      <c r="D1017" s="1">
        <v>0</v>
      </c>
      <c r="E1017" s="1"/>
      <c r="F1017" s="1">
        <v>0</v>
      </c>
      <c r="G1017" s="1">
        <v>0</v>
      </c>
      <c r="H1017" s="1">
        <v>0</v>
      </c>
      <c r="I1017" s="1"/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1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/>
      <c r="AG1017" s="1">
        <v>0</v>
      </c>
      <c r="AH1017" s="1">
        <v>0</v>
      </c>
      <c r="AI1017" s="1"/>
    </row>
    <row r="1018" spans="2:35">
      <c r="B1018" s="1" t="s">
        <v>999</v>
      </c>
      <c r="C1018" s="1">
        <v>0</v>
      </c>
      <c r="D1018" s="1">
        <v>0</v>
      </c>
      <c r="E1018" s="1"/>
      <c r="F1018" s="1">
        <v>0</v>
      </c>
      <c r="G1018" s="1">
        <v>0</v>
      </c>
      <c r="H1018" s="1">
        <v>0</v>
      </c>
      <c r="I1018" s="1"/>
      <c r="J1018" s="1">
        <v>1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/>
      <c r="AG1018" s="1">
        <v>0</v>
      </c>
      <c r="AH1018" s="1">
        <v>0</v>
      </c>
      <c r="AI1018" s="1"/>
    </row>
    <row r="1019" spans="2:35">
      <c r="B1019" s="1" t="s">
        <v>1000</v>
      </c>
      <c r="C1019" s="1">
        <v>0</v>
      </c>
      <c r="D1019" s="1">
        <v>5</v>
      </c>
      <c r="E1019" s="1"/>
      <c r="F1019" s="1">
        <v>0</v>
      </c>
      <c r="G1019" s="1">
        <v>0</v>
      </c>
      <c r="H1019" s="1">
        <v>0</v>
      </c>
      <c r="I1019" s="1"/>
      <c r="J1019" s="1">
        <v>0</v>
      </c>
      <c r="K1019" s="1">
        <v>4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9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/>
      <c r="AG1019" s="1">
        <v>0</v>
      </c>
      <c r="AH1019" s="1">
        <v>0</v>
      </c>
      <c r="AI1019" s="1"/>
    </row>
    <row r="1020" spans="2:35">
      <c r="B1020" s="1" t="s">
        <v>1001</v>
      </c>
      <c r="C1020" s="1">
        <v>16</v>
      </c>
      <c r="D1020" s="1">
        <v>46</v>
      </c>
      <c r="E1020" s="1"/>
      <c r="F1020" s="1">
        <v>6</v>
      </c>
      <c r="G1020" s="1">
        <v>0</v>
      </c>
      <c r="H1020" s="1">
        <v>0</v>
      </c>
      <c r="I1020" s="1"/>
      <c r="J1020" s="1">
        <v>0</v>
      </c>
      <c r="K1020" s="1">
        <v>55</v>
      </c>
      <c r="L1020" s="1">
        <v>1</v>
      </c>
      <c r="M1020" s="1">
        <v>0</v>
      </c>
      <c r="N1020" s="1">
        <v>0</v>
      </c>
      <c r="O1020" s="1">
        <v>0</v>
      </c>
      <c r="P1020" s="1">
        <v>1</v>
      </c>
      <c r="Q1020" s="1">
        <v>0</v>
      </c>
      <c r="R1020" s="1">
        <v>317</v>
      </c>
      <c r="S1020" s="1">
        <v>0</v>
      </c>
      <c r="T1020" s="1">
        <v>0</v>
      </c>
      <c r="U1020" s="1">
        <v>3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/>
      <c r="AG1020" s="1">
        <v>0</v>
      </c>
      <c r="AH1020" s="1">
        <v>0</v>
      </c>
      <c r="AI1020" s="1"/>
    </row>
    <row r="1021" spans="2:35">
      <c r="B1021" s="1" t="s">
        <v>1002</v>
      </c>
      <c r="C1021" s="1">
        <v>0</v>
      </c>
      <c r="D1021" s="1">
        <v>0</v>
      </c>
      <c r="E1021" s="1"/>
      <c r="F1021" s="1">
        <v>0</v>
      </c>
      <c r="G1021" s="1">
        <v>0</v>
      </c>
      <c r="H1021" s="1">
        <v>0</v>
      </c>
      <c r="I1021" s="1"/>
      <c r="J1021" s="1">
        <v>0</v>
      </c>
      <c r="K1021" s="1">
        <v>0</v>
      </c>
      <c r="L1021" s="1">
        <v>0</v>
      </c>
      <c r="M1021" s="1">
        <v>0</v>
      </c>
      <c r="N1021" s="1">
        <v>1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/>
      <c r="AG1021" s="1">
        <v>0</v>
      </c>
      <c r="AH1021" s="1">
        <v>0</v>
      </c>
      <c r="AI1021" s="1"/>
    </row>
    <row r="1022" spans="2:35">
      <c r="B1022" s="1" t="s">
        <v>1003</v>
      </c>
      <c r="C1022" s="1">
        <v>0</v>
      </c>
      <c r="D1022" s="1">
        <v>0</v>
      </c>
      <c r="E1022" s="1"/>
      <c r="F1022" s="1">
        <v>0</v>
      </c>
      <c r="G1022" s="1">
        <v>0</v>
      </c>
      <c r="H1022" s="1">
        <v>0</v>
      </c>
      <c r="I1022" s="1"/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1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/>
      <c r="AG1022" s="1">
        <v>0</v>
      </c>
      <c r="AH1022" s="1">
        <v>0</v>
      </c>
      <c r="AI1022" s="1"/>
    </row>
    <row r="1023" spans="2:35">
      <c r="B1023" s="1" t="s">
        <v>1004</v>
      </c>
      <c r="C1023" s="1">
        <v>0</v>
      </c>
      <c r="D1023" s="1">
        <v>0</v>
      </c>
      <c r="E1023" s="1"/>
      <c r="F1023" s="1">
        <v>0</v>
      </c>
      <c r="G1023" s="1">
        <v>4</v>
      </c>
      <c r="H1023" s="1">
        <v>0</v>
      </c>
      <c r="I1023" s="1"/>
      <c r="J1023" s="1">
        <v>0</v>
      </c>
      <c r="K1023" s="1">
        <v>12</v>
      </c>
      <c r="L1023" s="1">
        <v>1</v>
      </c>
      <c r="M1023" s="1">
        <v>0</v>
      </c>
      <c r="N1023" s="1">
        <v>8</v>
      </c>
      <c r="O1023" s="1">
        <v>0</v>
      </c>
      <c r="P1023" s="1">
        <v>3</v>
      </c>
      <c r="Q1023" s="1">
        <v>0</v>
      </c>
      <c r="R1023" s="1">
        <v>1</v>
      </c>
      <c r="S1023" s="1">
        <v>3</v>
      </c>
      <c r="T1023" s="1">
        <v>2</v>
      </c>
      <c r="U1023" s="1">
        <v>0</v>
      </c>
      <c r="V1023" s="1">
        <v>5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227</v>
      </c>
      <c r="AD1023" s="1">
        <v>11</v>
      </c>
      <c r="AE1023" s="1">
        <v>0</v>
      </c>
      <c r="AF1023" s="1"/>
      <c r="AG1023" s="1">
        <v>0</v>
      </c>
      <c r="AH1023" s="1">
        <v>0</v>
      </c>
      <c r="AI1023" s="1"/>
    </row>
    <row r="1024" spans="2:35">
      <c r="B1024" s="1" t="s">
        <v>1005</v>
      </c>
      <c r="C1024" s="1">
        <v>0</v>
      </c>
      <c r="D1024" s="1">
        <v>0</v>
      </c>
      <c r="E1024" s="1"/>
      <c r="F1024" s="1">
        <v>0</v>
      </c>
      <c r="G1024" s="1">
        <v>0</v>
      </c>
      <c r="H1024" s="1">
        <v>0</v>
      </c>
      <c r="I1024" s="1"/>
      <c r="J1024" s="1">
        <v>0</v>
      </c>
      <c r="K1024" s="1">
        <v>0</v>
      </c>
      <c r="L1024" s="1">
        <v>0</v>
      </c>
      <c r="M1024" s="1">
        <v>0</v>
      </c>
      <c r="N1024" s="1">
        <v>19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/>
      <c r="AG1024" s="1">
        <v>0</v>
      </c>
      <c r="AH1024" s="1">
        <v>0</v>
      </c>
      <c r="AI1024" s="1"/>
    </row>
    <row r="1025" spans="2:35">
      <c r="B1025" s="1" t="s">
        <v>1006</v>
      </c>
      <c r="C1025" s="1">
        <v>0</v>
      </c>
      <c r="D1025" s="1">
        <v>0</v>
      </c>
      <c r="E1025" s="1"/>
      <c r="F1025" s="1">
        <v>0</v>
      </c>
      <c r="G1025" s="1">
        <v>0</v>
      </c>
      <c r="H1025" s="1">
        <v>0</v>
      </c>
      <c r="I1025" s="1"/>
      <c r="J1025" s="1">
        <v>0</v>
      </c>
      <c r="K1025" s="1">
        <v>0</v>
      </c>
      <c r="L1025" s="1">
        <v>0</v>
      </c>
      <c r="M1025" s="1">
        <v>0</v>
      </c>
      <c r="N1025" s="1">
        <v>9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/>
      <c r="AG1025" s="1">
        <v>0</v>
      </c>
      <c r="AH1025" s="1">
        <v>0</v>
      </c>
      <c r="AI1025" s="1"/>
    </row>
    <row r="1026" spans="2:35">
      <c r="B1026" s="1" t="s">
        <v>1007</v>
      </c>
      <c r="C1026" s="1">
        <v>0</v>
      </c>
      <c r="D1026" s="1">
        <v>0</v>
      </c>
      <c r="E1026" s="1"/>
      <c r="F1026" s="1">
        <v>0</v>
      </c>
      <c r="G1026" s="1">
        <v>0</v>
      </c>
      <c r="H1026" s="1">
        <v>0</v>
      </c>
      <c r="I1026" s="1"/>
      <c r="J1026" s="1">
        <v>0</v>
      </c>
      <c r="K1026" s="1">
        <v>0</v>
      </c>
      <c r="L1026" s="1">
        <v>0</v>
      </c>
      <c r="M1026" s="1">
        <v>0</v>
      </c>
      <c r="N1026" s="1">
        <v>1838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/>
      <c r="AG1026" s="1">
        <v>0</v>
      </c>
      <c r="AH1026" s="1">
        <v>0</v>
      </c>
      <c r="AI1026" s="1"/>
    </row>
    <row r="1027" spans="2:35">
      <c r="B1027" s="1" t="s">
        <v>1008</v>
      </c>
      <c r="C1027" s="1">
        <v>0</v>
      </c>
      <c r="D1027" s="1">
        <v>0</v>
      </c>
      <c r="E1027" s="1"/>
      <c r="F1027" s="1">
        <v>0</v>
      </c>
      <c r="G1027" s="1">
        <v>0</v>
      </c>
      <c r="H1027" s="1">
        <v>0</v>
      </c>
      <c r="I1027" s="1"/>
      <c r="J1027" s="1">
        <v>0</v>
      </c>
      <c r="K1027" s="1">
        <v>0</v>
      </c>
      <c r="L1027" s="1">
        <v>0</v>
      </c>
      <c r="M1027" s="1">
        <v>0</v>
      </c>
      <c r="N1027" s="1">
        <v>11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4</v>
      </c>
      <c r="AD1027" s="1">
        <v>0</v>
      </c>
      <c r="AE1027" s="1">
        <v>0</v>
      </c>
      <c r="AF1027" s="1"/>
      <c r="AG1027" s="1">
        <v>0</v>
      </c>
      <c r="AH1027" s="1">
        <v>0</v>
      </c>
      <c r="AI1027" s="1"/>
    </row>
    <row r="1028" spans="2:35">
      <c r="B1028" s="1" t="s">
        <v>1009</v>
      </c>
      <c r="C1028" s="1">
        <v>0</v>
      </c>
      <c r="D1028" s="1">
        <v>0</v>
      </c>
      <c r="E1028" s="1"/>
      <c r="F1028" s="1">
        <v>0</v>
      </c>
      <c r="G1028" s="1">
        <v>0</v>
      </c>
      <c r="H1028" s="1">
        <v>0</v>
      </c>
      <c r="I1028" s="1"/>
      <c r="J1028" s="1">
        <v>0</v>
      </c>
      <c r="K1028" s="1">
        <v>0</v>
      </c>
      <c r="L1028" s="1">
        <v>0</v>
      </c>
      <c r="M1028" s="1">
        <v>0</v>
      </c>
      <c r="N1028" s="1">
        <v>97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/>
      <c r="AG1028" s="1">
        <v>0</v>
      </c>
      <c r="AH1028" s="1">
        <v>0</v>
      </c>
      <c r="AI1028" s="1"/>
    </row>
    <row r="1029" spans="2:35">
      <c r="B1029" s="1" t="s">
        <v>1010</v>
      </c>
      <c r="C1029" s="1">
        <v>0</v>
      </c>
      <c r="D1029" s="1">
        <v>0</v>
      </c>
      <c r="E1029" s="1"/>
      <c r="F1029" s="1">
        <v>0</v>
      </c>
      <c r="G1029" s="1">
        <v>0</v>
      </c>
      <c r="H1029" s="1">
        <v>0</v>
      </c>
      <c r="I1029" s="1"/>
      <c r="J1029" s="1">
        <v>0</v>
      </c>
      <c r="K1029" s="1">
        <v>0</v>
      </c>
      <c r="L1029" s="1">
        <v>0</v>
      </c>
      <c r="M1029" s="1">
        <v>0</v>
      </c>
      <c r="N1029" s="1">
        <v>3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/>
      <c r="AG1029" s="1">
        <v>0</v>
      </c>
      <c r="AH1029" s="1">
        <v>0</v>
      </c>
      <c r="AI1029" s="1"/>
    </row>
    <row r="1030" spans="2:35">
      <c r="B1030" s="1" t="s">
        <v>1011</v>
      </c>
      <c r="C1030" s="1">
        <v>0</v>
      </c>
      <c r="D1030" s="1">
        <v>0</v>
      </c>
      <c r="E1030" s="1"/>
      <c r="F1030" s="1">
        <v>0</v>
      </c>
      <c r="G1030" s="1">
        <v>0</v>
      </c>
      <c r="H1030" s="1">
        <v>0</v>
      </c>
      <c r="I1030" s="1"/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2</v>
      </c>
      <c r="AB1030" s="1">
        <v>0</v>
      </c>
      <c r="AC1030" s="1">
        <v>0</v>
      </c>
      <c r="AD1030" s="1">
        <v>0</v>
      </c>
      <c r="AE1030" s="1">
        <v>0</v>
      </c>
      <c r="AF1030" s="1"/>
      <c r="AG1030" s="1">
        <v>0</v>
      </c>
      <c r="AH1030" s="1">
        <v>0</v>
      </c>
      <c r="AI1030" s="1"/>
    </row>
    <row r="1031" spans="2:35">
      <c r="B1031" s="1" t="s">
        <v>1012</v>
      </c>
      <c r="C1031" s="1">
        <v>6</v>
      </c>
      <c r="D1031" s="1">
        <v>0</v>
      </c>
      <c r="E1031" s="1"/>
      <c r="F1031" s="1">
        <v>4</v>
      </c>
      <c r="G1031" s="1">
        <v>3</v>
      </c>
      <c r="H1031" s="1">
        <v>1</v>
      </c>
      <c r="I1031" s="1"/>
      <c r="J1031" s="1">
        <v>1</v>
      </c>
      <c r="K1031" s="1">
        <v>7</v>
      </c>
      <c r="L1031" s="1">
        <v>6</v>
      </c>
      <c r="M1031" s="1">
        <v>1</v>
      </c>
      <c r="N1031" s="1">
        <v>66053</v>
      </c>
      <c r="O1031" s="1">
        <v>3</v>
      </c>
      <c r="P1031" s="1">
        <v>2</v>
      </c>
      <c r="Q1031" s="1">
        <v>0</v>
      </c>
      <c r="R1031" s="1">
        <v>2</v>
      </c>
      <c r="S1031" s="1">
        <v>0</v>
      </c>
      <c r="T1031" s="1">
        <v>3</v>
      </c>
      <c r="U1031" s="1">
        <v>0</v>
      </c>
      <c r="V1031" s="1">
        <v>0</v>
      </c>
      <c r="W1031" s="1">
        <v>0</v>
      </c>
      <c r="X1031" s="1">
        <v>2</v>
      </c>
      <c r="Y1031" s="1">
        <v>0</v>
      </c>
      <c r="Z1031" s="1">
        <v>0</v>
      </c>
      <c r="AA1031" s="1">
        <v>67</v>
      </c>
      <c r="AB1031" s="1">
        <v>0</v>
      </c>
      <c r="AC1031" s="1">
        <v>272</v>
      </c>
      <c r="AD1031" s="1">
        <v>74</v>
      </c>
      <c r="AE1031" s="1">
        <v>1</v>
      </c>
      <c r="AF1031" s="1"/>
      <c r="AG1031" s="1">
        <v>0</v>
      </c>
      <c r="AH1031" s="1">
        <v>0</v>
      </c>
      <c r="AI1031" s="1"/>
    </row>
    <row r="1032" spans="2:35">
      <c r="B1032" s="1" t="s">
        <v>1013</v>
      </c>
      <c r="C1032" s="1">
        <v>0</v>
      </c>
      <c r="D1032" s="1">
        <v>0</v>
      </c>
      <c r="E1032" s="1"/>
      <c r="F1032" s="1">
        <v>0</v>
      </c>
      <c r="G1032" s="1">
        <v>0</v>
      </c>
      <c r="H1032" s="1">
        <v>0</v>
      </c>
      <c r="I1032" s="1"/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2</v>
      </c>
      <c r="AD1032" s="1">
        <v>0</v>
      </c>
      <c r="AE1032" s="1">
        <v>0</v>
      </c>
      <c r="AF1032" s="1"/>
      <c r="AG1032" s="1">
        <v>0</v>
      </c>
      <c r="AH1032" s="1">
        <v>0</v>
      </c>
      <c r="AI1032" s="1"/>
    </row>
    <row r="1033" spans="2:35">
      <c r="B1033" s="1" t="s">
        <v>1014</v>
      </c>
      <c r="C1033" s="1">
        <v>0</v>
      </c>
      <c r="D1033" s="1">
        <v>0</v>
      </c>
      <c r="E1033" s="1"/>
      <c r="F1033" s="1">
        <v>0</v>
      </c>
      <c r="G1033" s="1">
        <v>0</v>
      </c>
      <c r="H1033" s="1">
        <v>0</v>
      </c>
      <c r="I1033" s="1"/>
      <c r="J1033" s="1">
        <v>0</v>
      </c>
      <c r="K1033" s="1">
        <v>0</v>
      </c>
      <c r="L1033" s="1">
        <v>0</v>
      </c>
      <c r="M1033" s="1">
        <v>0</v>
      </c>
      <c r="N1033" s="1">
        <v>50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/>
      <c r="AG1033" s="1">
        <v>0</v>
      </c>
      <c r="AH1033" s="1">
        <v>0</v>
      </c>
      <c r="AI1033" s="1"/>
    </row>
    <row r="1034" spans="2:35">
      <c r="B1034" s="1" t="s">
        <v>1015</v>
      </c>
      <c r="C1034" s="1">
        <v>0</v>
      </c>
      <c r="D1034" s="1">
        <v>0</v>
      </c>
      <c r="E1034" s="1"/>
      <c r="F1034" s="1">
        <v>0</v>
      </c>
      <c r="G1034" s="1">
        <v>0</v>
      </c>
      <c r="H1034" s="1">
        <v>0</v>
      </c>
      <c r="I1034" s="1"/>
      <c r="J1034" s="1">
        <v>0</v>
      </c>
      <c r="K1034" s="1">
        <v>0</v>
      </c>
      <c r="L1034" s="1">
        <v>0</v>
      </c>
      <c r="M1034" s="1">
        <v>0</v>
      </c>
      <c r="N1034" s="1">
        <v>46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/>
      <c r="AG1034" s="1">
        <v>0</v>
      </c>
      <c r="AH1034" s="1">
        <v>0</v>
      </c>
      <c r="AI1034" s="1"/>
    </row>
    <row r="1035" spans="2:35">
      <c r="B1035" s="1" t="s">
        <v>1016</v>
      </c>
      <c r="C1035" s="1">
        <v>0</v>
      </c>
      <c r="D1035" s="1">
        <v>0</v>
      </c>
      <c r="E1035" s="1"/>
      <c r="F1035" s="1">
        <v>0</v>
      </c>
      <c r="G1035" s="1">
        <v>0</v>
      </c>
      <c r="H1035" s="1">
        <v>0</v>
      </c>
      <c r="I1035" s="1"/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5</v>
      </c>
      <c r="AB1035" s="1">
        <v>0</v>
      </c>
      <c r="AC1035" s="1">
        <v>21</v>
      </c>
      <c r="AD1035" s="1">
        <v>4</v>
      </c>
      <c r="AE1035" s="1">
        <v>0</v>
      </c>
      <c r="AF1035" s="1"/>
      <c r="AG1035" s="1">
        <v>0</v>
      </c>
      <c r="AH1035" s="1">
        <v>0</v>
      </c>
      <c r="AI1035" s="1"/>
    </row>
    <row r="1036" spans="2:35">
      <c r="B1036" s="1" t="s">
        <v>1017</v>
      </c>
      <c r="C1036" s="1">
        <v>0</v>
      </c>
      <c r="D1036" s="1">
        <v>0</v>
      </c>
      <c r="E1036" s="1"/>
      <c r="F1036" s="1">
        <v>0</v>
      </c>
      <c r="G1036" s="1">
        <v>0</v>
      </c>
      <c r="H1036" s="1">
        <v>0</v>
      </c>
      <c r="I1036" s="1"/>
      <c r="J1036" s="1">
        <v>0</v>
      </c>
      <c r="K1036" s="1">
        <v>0</v>
      </c>
      <c r="L1036" s="1">
        <v>0</v>
      </c>
      <c r="M1036" s="1">
        <v>0</v>
      </c>
      <c r="N1036" s="1">
        <v>3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/>
      <c r="AG1036" s="1">
        <v>0</v>
      </c>
      <c r="AH1036" s="1">
        <v>0</v>
      </c>
      <c r="AI1036" s="1"/>
    </row>
    <row r="1037" spans="2:35">
      <c r="B1037" s="1" t="s">
        <v>1018</v>
      </c>
      <c r="C1037" s="1">
        <v>0</v>
      </c>
      <c r="D1037" s="1">
        <v>0</v>
      </c>
      <c r="E1037" s="1"/>
      <c r="F1037" s="1">
        <v>0</v>
      </c>
      <c r="G1037" s="1">
        <v>0</v>
      </c>
      <c r="H1037" s="1">
        <v>0</v>
      </c>
      <c r="I1037" s="1"/>
      <c r="J1037" s="1">
        <v>0</v>
      </c>
      <c r="K1037" s="1">
        <v>1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/>
      <c r="AG1037" s="1">
        <v>0</v>
      </c>
      <c r="AH1037" s="1">
        <v>0</v>
      </c>
      <c r="AI1037" s="1"/>
    </row>
    <row r="1038" spans="2:35">
      <c r="B1038" s="1" t="s">
        <v>1019</v>
      </c>
      <c r="C1038" s="1">
        <v>0</v>
      </c>
      <c r="D1038" s="1">
        <v>0</v>
      </c>
      <c r="E1038" s="1"/>
      <c r="F1038" s="1">
        <v>0</v>
      </c>
      <c r="G1038" s="1">
        <v>0</v>
      </c>
      <c r="H1038" s="1">
        <v>0</v>
      </c>
      <c r="I1038" s="1"/>
      <c r="J1038" s="1">
        <v>0</v>
      </c>
      <c r="K1038" s="1">
        <v>0</v>
      </c>
      <c r="L1038" s="1">
        <v>0</v>
      </c>
      <c r="M1038" s="1">
        <v>0</v>
      </c>
      <c r="N1038" s="1">
        <v>3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/>
      <c r="AG1038" s="1">
        <v>0</v>
      </c>
      <c r="AH1038" s="1">
        <v>0</v>
      </c>
      <c r="AI1038" s="1"/>
    </row>
    <row r="1039" spans="2:35">
      <c r="B1039" s="1" t="s">
        <v>1020</v>
      </c>
      <c r="C1039" s="1">
        <v>0</v>
      </c>
      <c r="D1039" s="1">
        <v>0</v>
      </c>
      <c r="E1039" s="1"/>
      <c r="F1039" s="1">
        <v>0</v>
      </c>
      <c r="G1039" s="1">
        <v>0</v>
      </c>
      <c r="H1039" s="1">
        <v>0</v>
      </c>
      <c r="I1039" s="1"/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1</v>
      </c>
      <c r="AD1039" s="1">
        <v>0</v>
      </c>
      <c r="AE1039" s="1">
        <v>0</v>
      </c>
      <c r="AF1039" s="1"/>
      <c r="AG1039" s="1">
        <v>0</v>
      </c>
      <c r="AH1039" s="1">
        <v>0</v>
      </c>
      <c r="AI1039" s="1"/>
    </row>
    <row r="1040" spans="2:35">
      <c r="B1040" s="1" t="s">
        <v>1021</v>
      </c>
      <c r="C1040" s="1">
        <v>0</v>
      </c>
      <c r="D1040" s="1">
        <v>0</v>
      </c>
      <c r="E1040" s="1"/>
      <c r="F1040" s="1">
        <v>0</v>
      </c>
      <c r="G1040" s="1">
        <v>0</v>
      </c>
      <c r="H1040" s="1">
        <v>0</v>
      </c>
      <c r="I1040" s="1"/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1</v>
      </c>
      <c r="AD1040" s="1">
        <v>0</v>
      </c>
      <c r="AE1040" s="1">
        <v>0</v>
      </c>
      <c r="AF1040" s="1"/>
      <c r="AG1040" s="1">
        <v>0</v>
      </c>
      <c r="AH1040" s="1">
        <v>0</v>
      </c>
      <c r="AI1040" s="1"/>
    </row>
    <row r="1041" spans="2:35">
      <c r="B1041" s="1" t="s">
        <v>1022</v>
      </c>
      <c r="C1041" s="1">
        <v>0</v>
      </c>
      <c r="D1041" s="1">
        <v>5</v>
      </c>
      <c r="E1041" s="1"/>
      <c r="F1041" s="1">
        <v>0</v>
      </c>
      <c r="G1041" s="1">
        <v>0</v>
      </c>
      <c r="H1041" s="1">
        <v>0</v>
      </c>
      <c r="I1041" s="1"/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1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/>
      <c r="AG1041" s="1">
        <v>0</v>
      </c>
      <c r="AH1041" s="1">
        <v>0</v>
      </c>
      <c r="AI1041" s="1"/>
    </row>
    <row r="1042" spans="2:35">
      <c r="B1042" s="1" t="s">
        <v>1023</v>
      </c>
      <c r="C1042" s="1">
        <v>0</v>
      </c>
      <c r="D1042" s="1">
        <v>0</v>
      </c>
      <c r="E1042" s="1"/>
      <c r="F1042" s="1">
        <v>0</v>
      </c>
      <c r="G1042" s="1">
        <v>0</v>
      </c>
      <c r="H1042" s="1">
        <v>0</v>
      </c>
      <c r="I1042" s="1"/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1</v>
      </c>
      <c r="AB1042" s="1">
        <v>0</v>
      </c>
      <c r="AC1042" s="1">
        <v>0</v>
      </c>
      <c r="AD1042" s="1">
        <v>0</v>
      </c>
      <c r="AE1042" s="1">
        <v>0</v>
      </c>
      <c r="AF1042" s="1"/>
      <c r="AG1042" s="1">
        <v>0</v>
      </c>
      <c r="AH1042" s="1">
        <v>0</v>
      </c>
      <c r="AI1042" s="1"/>
    </row>
    <row r="1043" spans="2:35">
      <c r="B1043" s="1" t="s">
        <v>1024</v>
      </c>
      <c r="C1043" s="1">
        <v>0</v>
      </c>
      <c r="D1043" s="1">
        <v>0</v>
      </c>
      <c r="E1043" s="1"/>
      <c r="F1043" s="1">
        <v>0</v>
      </c>
      <c r="G1043" s="1">
        <v>0</v>
      </c>
      <c r="H1043" s="1">
        <v>0</v>
      </c>
      <c r="I1043" s="1"/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80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3</v>
      </c>
      <c r="AF1043" s="1"/>
      <c r="AG1043" s="1">
        <v>0</v>
      </c>
      <c r="AH1043" s="1">
        <v>0</v>
      </c>
      <c r="AI1043" s="1"/>
    </row>
    <row r="1044" spans="2:35">
      <c r="B1044" s="1" t="s">
        <v>1025</v>
      </c>
      <c r="C1044" s="1">
        <v>1</v>
      </c>
      <c r="D1044" s="1">
        <v>0</v>
      </c>
      <c r="E1044" s="1"/>
      <c r="F1044" s="1">
        <v>0</v>
      </c>
      <c r="G1044" s="1">
        <v>0</v>
      </c>
      <c r="H1044" s="1">
        <v>0</v>
      </c>
      <c r="I1044" s="1"/>
      <c r="J1044" s="1">
        <v>3</v>
      </c>
      <c r="K1044" s="1">
        <v>0</v>
      </c>
      <c r="L1044" s="1">
        <v>23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/>
      <c r="AG1044" s="1">
        <v>0</v>
      </c>
      <c r="AH1044" s="1">
        <v>1</v>
      </c>
      <c r="AI1044" s="1"/>
    </row>
    <row r="1045" spans="2:35">
      <c r="B1045" s="1" t="s">
        <v>1026</v>
      </c>
      <c r="C1045" s="1">
        <v>0</v>
      </c>
      <c r="D1045" s="1">
        <v>0</v>
      </c>
      <c r="E1045" s="1"/>
      <c r="F1045" s="1">
        <v>0</v>
      </c>
      <c r="G1045" s="1">
        <v>0</v>
      </c>
      <c r="H1045" s="1">
        <v>0</v>
      </c>
      <c r="I1045" s="1"/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/>
      <c r="AG1045" s="1">
        <v>2</v>
      </c>
      <c r="AH1045" s="1">
        <v>1</v>
      </c>
      <c r="AI1045" s="1"/>
    </row>
    <row r="1046" spans="2:35">
      <c r="B1046" s="1" t="s">
        <v>1027</v>
      </c>
      <c r="C1046" s="1">
        <v>0</v>
      </c>
      <c r="D1046" s="1">
        <v>0</v>
      </c>
      <c r="E1046" s="1"/>
      <c r="F1046" s="1">
        <v>0</v>
      </c>
      <c r="G1046" s="1">
        <v>0</v>
      </c>
      <c r="H1046" s="1">
        <v>0</v>
      </c>
      <c r="I1046" s="1"/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1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/>
      <c r="AG1046" s="1">
        <v>0</v>
      </c>
      <c r="AH1046" s="1">
        <v>0</v>
      </c>
      <c r="AI1046" s="1"/>
    </row>
    <row r="1047" spans="2:35">
      <c r="B1047" s="1" t="s">
        <v>1028</v>
      </c>
      <c r="C1047" s="1">
        <v>0</v>
      </c>
      <c r="D1047" s="1">
        <v>0</v>
      </c>
      <c r="E1047" s="1"/>
      <c r="F1047" s="1">
        <v>0</v>
      </c>
      <c r="G1047" s="1">
        <v>0</v>
      </c>
      <c r="H1047" s="1">
        <v>0</v>
      </c>
      <c r="I1047" s="1"/>
      <c r="J1047" s="1">
        <v>2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/>
      <c r="AG1047" s="1">
        <v>0</v>
      </c>
      <c r="AH1047" s="1">
        <v>0</v>
      </c>
      <c r="AI1047" s="1"/>
    </row>
    <row r="1048" spans="2:35">
      <c r="B1048" s="1" t="s">
        <v>1029</v>
      </c>
      <c r="C1048" s="1">
        <v>0</v>
      </c>
      <c r="D1048" s="1">
        <v>0</v>
      </c>
      <c r="E1048" s="1"/>
      <c r="F1048" s="1">
        <v>0</v>
      </c>
      <c r="G1048" s="1">
        <v>0</v>
      </c>
      <c r="H1048" s="1">
        <v>0</v>
      </c>
      <c r="I1048" s="1"/>
      <c r="J1048" s="1">
        <v>0</v>
      </c>
      <c r="K1048" s="1">
        <v>0</v>
      </c>
      <c r="L1048" s="1">
        <v>2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/>
      <c r="AG1048" s="1">
        <v>0</v>
      </c>
      <c r="AH1048" s="1">
        <v>0</v>
      </c>
      <c r="AI1048" s="1"/>
    </row>
    <row r="1049" spans="2:35">
      <c r="B1049" s="1" t="s">
        <v>1030</v>
      </c>
      <c r="C1049" s="1">
        <v>0</v>
      </c>
      <c r="D1049" s="1">
        <v>0</v>
      </c>
      <c r="E1049" s="1"/>
      <c r="F1049" s="1">
        <v>0</v>
      </c>
      <c r="G1049" s="1">
        <v>0</v>
      </c>
      <c r="H1049" s="1">
        <v>0</v>
      </c>
      <c r="I1049" s="1"/>
      <c r="J1049" s="1">
        <v>0</v>
      </c>
      <c r="K1049" s="1">
        <v>2</v>
      </c>
      <c r="L1049" s="1">
        <v>1</v>
      </c>
      <c r="M1049" s="1">
        <v>0</v>
      </c>
      <c r="N1049" s="1">
        <v>0</v>
      </c>
      <c r="O1049" s="1">
        <v>0</v>
      </c>
      <c r="P1049" s="1">
        <v>2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1</v>
      </c>
      <c r="AF1049" s="1"/>
      <c r="AG1049" s="1">
        <v>0</v>
      </c>
      <c r="AH1049" s="1">
        <v>0</v>
      </c>
      <c r="AI1049" s="1"/>
    </row>
    <row r="1050" spans="2:35">
      <c r="B1050" s="1" t="s">
        <v>1031</v>
      </c>
      <c r="C1050" s="1">
        <v>0</v>
      </c>
      <c r="D1050" s="1">
        <v>0</v>
      </c>
      <c r="E1050" s="1"/>
      <c r="F1050" s="1">
        <v>0</v>
      </c>
      <c r="G1050" s="1">
        <v>0</v>
      </c>
      <c r="H1050" s="1">
        <v>0</v>
      </c>
      <c r="I1050" s="1"/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3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1</v>
      </c>
      <c r="AD1050" s="1">
        <v>0</v>
      </c>
      <c r="AE1050" s="1">
        <v>0</v>
      </c>
      <c r="AF1050" s="1"/>
      <c r="AG1050" s="1">
        <v>0</v>
      </c>
      <c r="AH1050" s="1">
        <v>0</v>
      </c>
      <c r="AI1050" s="1"/>
    </row>
    <row r="1051" spans="2:35">
      <c r="B1051" s="1" t="s">
        <v>1032</v>
      </c>
      <c r="C1051" s="1">
        <v>0</v>
      </c>
      <c r="D1051" s="1">
        <v>0</v>
      </c>
      <c r="E1051" s="1"/>
      <c r="F1051" s="1">
        <v>0</v>
      </c>
      <c r="G1051" s="1">
        <v>0</v>
      </c>
      <c r="H1051" s="1">
        <v>0</v>
      </c>
      <c r="I1051" s="1"/>
      <c r="J1051" s="1">
        <v>0</v>
      </c>
      <c r="K1051" s="1">
        <v>0</v>
      </c>
      <c r="L1051" s="1">
        <v>1</v>
      </c>
      <c r="M1051" s="1">
        <v>0</v>
      </c>
      <c r="N1051" s="1">
        <v>0</v>
      </c>
      <c r="O1051" s="1">
        <v>0</v>
      </c>
      <c r="P1051" s="1">
        <v>5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/>
      <c r="AG1051" s="1">
        <v>0</v>
      </c>
      <c r="AH1051" s="1">
        <v>0</v>
      </c>
      <c r="AI1051" s="1"/>
    </row>
    <row r="1052" spans="2:35">
      <c r="B1052" s="1" t="s">
        <v>1033</v>
      </c>
      <c r="C1052" s="1">
        <v>0</v>
      </c>
      <c r="D1052" s="1">
        <v>0</v>
      </c>
      <c r="E1052" s="1"/>
      <c r="F1052" s="1">
        <v>0</v>
      </c>
      <c r="G1052" s="1">
        <v>0</v>
      </c>
      <c r="H1052" s="1">
        <v>0</v>
      </c>
      <c r="I1052" s="1"/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25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2</v>
      </c>
      <c r="AD1052" s="1">
        <v>0</v>
      </c>
      <c r="AE1052" s="1">
        <v>0</v>
      </c>
      <c r="AF1052" s="1"/>
      <c r="AG1052" s="1">
        <v>0</v>
      </c>
      <c r="AH1052" s="1">
        <v>0</v>
      </c>
      <c r="AI1052" s="1"/>
    </row>
    <row r="1053" spans="2:35">
      <c r="B1053" s="1" t="s">
        <v>1034</v>
      </c>
      <c r="C1053" s="1">
        <v>0</v>
      </c>
      <c r="D1053" s="1">
        <v>0</v>
      </c>
      <c r="E1053" s="1"/>
      <c r="F1053" s="1">
        <v>0</v>
      </c>
      <c r="G1053" s="1">
        <v>0</v>
      </c>
      <c r="H1053" s="1">
        <v>0</v>
      </c>
      <c r="I1053" s="1"/>
      <c r="J1053" s="1">
        <v>0</v>
      </c>
      <c r="K1053" s="1">
        <v>2</v>
      </c>
      <c r="L1053" s="1">
        <v>4</v>
      </c>
      <c r="M1053" s="1">
        <v>0</v>
      </c>
      <c r="N1053" s="1">
        <v>3</v>
      </c>
      <c r="O1053" s="1">
        <v>0</v>
      </c>
      <c r="P1053" s="1">
        <v>20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2</v>
      </c>
      <c r="AE1053" s="1">
        <v>0</v>
      </c>
      <c r="AF1053" s="1"/>
      <c r="AG1053" s="1">
        <v>0</v>
      </c>
      <c r="AH1053" s="1">
        <v>0</v>
      </c>
      <c r="AI1053" s="1"/>
    </row>
    <row r="1054" spans="2:35">
      <c r="B1054" s="1" t="s">
        <v>1035</v>
      </c>
      <c r="C1054" s="1">
        <v>0</v>
      </c>
      <c r="D1054" s="1">
        <v>0</v>
      </c>
      <c r="E1054" s="1"/>
      <c r="F1054" s="1">
        <v>0</v>
      </c>
      <c r="G1054" s="1">
        <v>0</v>
      </c>
      <c r="H1054" s="1">
        <v>0</v>
      </c>
      <c r="I1054" s="1"/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1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/>
      <c r="AG1054" s="1">
        <v>0</v>
      </c>
      <c r="AH1054" s="1">
        <v>0</v>
      </c>
      <c r="AI1054" s="1"/>
    </row>
    <row r="1055" spans="2:35">
      <c r="B1055" s="1" t="s">
        <v>1036</v>
      </c>
      <c r="C1055" s="1">
        <v>0</v>
      </c>
      <c r="D1055" s="1">
        <v>0</v>
      </c>
      <c r="E1055" s="1"/>
      <c r="F1055" s="1">
        <v>0</v>
      </c>
      <c r="G1055" s="1">
        <v>0</v>
      </c>
      <c r="H1055" s="1">
        <v>0</v>
      </c>
      <c r="I1055" s="1"/>
      <c r="J1055" s="1">
        <v>0</v>
      </c>
      <c r="K1055" s="1">
        <v>7</v>
      </c>
      <c r="L1055" s="1">
        <v>13</v>
      </c>
      <c r="M1055" s="1">
        <v>0</v>
      </c>
      <c r="N1055" s="1">
        <v>0</v>
      </c>
      <c r="O1055" s="1">
        <v>0</v>
      </c>
      <c r="P1055" s="1">
        <v>36</v>
      </c>
      <c r="Q1055" s="1">
        <v>0</v>
      </c>
      <c r="R1055" s="1">
        <v>0</v>
      </c>
      <c r="S1055" s="1">
        <v>0</v>
      </c>
      <c r="T1055" s="1">
        <v>0</v>
      </c>
      <c r="U1055" s="1">
        <v>1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1</v>
      </c>
      <c r="AB1055" s="1">
        <v>1</v>
      </c>
      <c r="AC1055" s="1">
        <v>3</v>
      </c>
      <c r="AD1055" s="1">
        <v>6</v>
      </c>
      <c r="AE1055" s="1">
        <v>2</v>
      </c>
      <c r="AF1055" s="1"/>
      <c r="AG1055" s="1">
        <v>1</v>
      </c>
      <c r="AH1055" s="1">
        <v>1</v>
      </c>
      <c r="AI1055" s="1"/>
    </row>
    <row r="1056" spans="2:35">
      <c r="B1056" s="1" t="s">
        <v>1037</v>
      </c>
      <c r="C1056" s="1">
        <v>0</v>
      </c>
      <c r="D1056" s="1">
        <v>0</v>
      </c>
      <c r="E1056" s="1"/>
      <c r="F1056" s="1">
        <v>0</v>
      </c>
      <c r="G1056" s="1">
        <v>0</v>
      </c>
      <c r="H1056" s="1">
        <v>0</v>
      </c>
      <c r="I1056" s="1"/>
      <c r="J1056" s="1">
        <v>1</v>
      </c>
      <c r="K1056" s="1">
        <v>27</v>
      </c>
      <c r="L1056" s="1">
        <v>23</v>
      </c>
      <c r="M1056" s="1">
        <v>0</v>
      </c>
      <c r="N1056" s="1">
        <v>2</v>
      </c>
      <c r="O1056" s="1">
        <v>0</v>
      </c>
      <c r="P1056" s="1">
        <v>228</v>
      </c>
      <c r="Q1056" s="1">
        <v>0</v>
      </c>
      <c r="R1056" s="1">
        <v>1</v>
      </c>
      <c r="S1056" s="1">
        <v>0</v>
      </c>
      <c r="T1056" s="1">
        <v>0</v>
      </c>
      <c r="U1056" s="1">
        <v>1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1</v>
      </c>
      <c r="AB1056" s="1">
        <v>0</v>
      </c>
      <c r="AC1056" s="1">
        <v>7</v>
      </c>
      <c r="AD1056" s="1">
        <v>24</v>
      </c>
      <c r="AE1056" s="1">
        <v>1</v>
      </c>
      <c r="AF1056" s="1"/>
      <c r="AG1056" s="1">
        <v>0</v>
      </c>
      <c r="AH1056" s="1">
        <v>1</v>
      </c>
      <c r="AI1056" s="1"/>
    </row>
    <row r="1057" spans="2:35">
      <c r="B1057" s="1" t="s">
        <v>1038</v>
      </c>
      <c r="C1057" s="1">
        <v>0</v>
      </c>
      <c r="D1057" s="1">
        <v>0</v>
      </c>
      <c r="E1057" s="1"/>
      <c r="F1057" s="1">
        <v>0</v>
      </c>
      <c r="G1057" s="1">
        <v>0</v>
      </c>
      <c r="H1057" s="1">
        <v>0</v>
      </c>
      <c r="I1057" s="1"/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1</v>
      </c>
      <c r="AE1057" s="1">
        <v>0</v>
      </c>
      <c r="AF1057" s="1"/>
      <c r="AG1057" s="1">
        <v>0</v>
      </c>
      <c r="AH1057" s="1">
        <v>0</v>
      </c>
      <c r="AI1057" s="1"/>
    </row>
    <row r="1058" spans="2:35">
      <c r="B1058" s="1" t="s">
        <v>1039</v>
      </c>
      <c r="C1058" s="1">
        <v>0</v>
      </c>
      <c r="D1058" s="1">
        <v>0</v>
      </c>
      <c r="E1058" s="1"/>
      <c r="F1058" s="1">
        <v>0</v>
      </c>
      <c r="G1058" s="1">
        <v>0</v>
      </c>
      <c r="H1058" s="1">
        <v>0</v>
      </c>
      <c r="I1058" s="1"/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1</v>
      </c>
      <c r="AE1058" s="1">
        <v>0</v>
      </c>
      <c r="AF1058" s="1"/>
      <c r="AG1058" s="1">
        <v>0</v>
      </c>
      <c r="AH1058" s="1">
        <v>0</v>
      </c>
      <c r="AI1058" s="1"/>
    </row>
    <row r="1059" spans="2:35">
      <c r="B1059" s="1" t="s">
        <v>1040</v>
      </c>
      <c r="C1059" s="1">
        <v>0</v>
      </c>
      <c r="D1059" s="1">
        <v>0</v>
      </c>
      <c r="E1059" s="1"/>
      <c r="F1059" s="1">
        <v>0</v>
      </c>
      <c r="G1059" s="1">
        <v>0</v>
      </c>
      <c r="H1059" s="1">
        <v>0</v>
      </c>
      <c r="I1059" s="1"/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1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/>
      <c r="AG1059" s="1">
        <v>0</v>
      </c>
      <c r="AH1059" s="1">
        <v>0</v>
      </c>
      <c r="AI1059" s="1"/>
    </row>
    <row r="1060" spans="2:35">
      <c r="B1060" s="1" t="s">
        <v>1041</v>
      </c>
      <c r="C1060" s="1">
        <v>0</v>
      </c>
      <c r="D1060" s="1">
        <v>0</v>
      </c>
      <c r="E1060" s="1"/>
      <c r="F1060" s="1">
        <v>0</v>
      </c>
      <c r="G1060" s="1">
        <v>0</v>
      </c>
      <c r="H1060" s="1">
        <v>1</v>
      </c>
      <c r="I1060" s="1"/>
      <c r="J1060" s="1">
        <v>1</v>
      </c>
      <c r="K1060" s="1">
        <v>0</v>
      </c>
      <c r="L1060" s="1">
        <v>0</v>
      </c>
      <c r="M1060" s="1">
        <v>0</v>
      </c>
      <c r="N1060" s="1">
        <v>0</v>
      </c>
      <c r="O1060" s="1">
        <v>21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6</v>
      </c>
      <c r="Y1060" s="1">
        <v>1</v>
      </c>
      <c r="Z1060" s="1">
        <v>0</v>
      </c>
      <c r="AA1060" s="1">
        <v>0</v>
      </c>
      <c r="AB1060" s="1">
        <v>0</v>
      </c>
      <c r="AC1060" s="1">
        <v>0</v>
      </c>
      <c r="AD1060" s="1">
        <v>1</v>
      </c>
      <c r="AE1060" s="1">
        <v>0</v>
      </c>
      <c r="AF1060" s="1"/>
      <c r="AG1060" s="1">
        <v>0</v>
      </c>
      <c r="AH1060" s="1">
        <v>1</v>
      </c>
      <c r="AI1060" s="1"/>
    </row>
    <row r="1061" spans="2:35">
      <c r="B1061" s="1" t="s">
        <v>1042</v>
      </c>
      <c r="C1061" s="1">
        <v>0</v>
      </c>
      <c r="D1061" s="1">
        <v>0</v>
      </c>
      <c r="E1061" s="1"/>
      <c r="F1061" s="1">
        <v>0</v>
      </c>
      <c r="G1061" s="1">
        <v>0</v>
      </c>
      <c r="H1061" s="1">
        <v>0</v>
      </c>
      <c r="I1061" s="1"/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1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/>
      <c r="AG1061" s="1">
        <v>0</v>
      </c>
      <c r="AH1061" s="1">
        <v>0</v>
      </c>
      <c r="AI1061" s="1"/>
    </row>
    <row r="1062" spans="2:35">
      <c r="B1062" s="1" t="s">
        <v>1043</v>
      </c>
      <c r="C1062" s="1">
        <v>0</v>
      </c>
      <c r="D1062" s="1">
        <v>0</v>
      </c>
      <c r="E1062" s="1"/>
      <c r="F1062" s="1">
        <v>0</v>
      </c>
      <c r="G1062" s="1">
        <v>0</v>
      </c>
      <c r="H1062" s="1">
        <v>0</v>
      </c>
      <c r="I1062" s="1"/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5</v>
      </c>
      <c r="AC1062" s="1">
        <v>0</v>
      </c>
      <c r="AD1062" s="1">
        <v>0</v>
      </c>
      <c r="AE1062" s="1">
        <v>0</v>
      </c>
      <c r="AF1062" s="1"/>
      <c r="AG1062" s="1">
        <v>0</v>
      </c>
      <c r="AH1062" s="1">
        <v>0</v>
      </c>
      <c r="AI1062" s="1"/>
    </row>
    <row r="1063" spans="2:35">
      <c r="B1063" s="1" t="s">
        <v>1044</v>
      </c>
      <c r="C1063" s="1">
        <v>0</v>
      </c>
      <c r="D1063" s="1">
        <v>0</v>
      </c>
      <c r="E1063" s="1"/>
      <c r="F1063" s="1">
        <v>0</v>
      </c>
      <c r="G1063" s="1">
        <v>0</v>
      </c>
      <c r="H1063" s="1">
        <v>0</v>
      </c>
      <c r="I1063" s="1"/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1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/>
      <c r="AG1063" s="1">
        <v>0</v>
      </c>
      <c r="AH1063" s="1">
        <v>0</v>
      </c>
      <c r="AI1063" s="1"/>
    </row>
    <row r="1064" spans="2:35">
      <c r="B1064" s="1" t="s">
        <v>1045</v>
      </c>
      <c r="C1064" s="1">
        <v>0</v>
      </c>
      <c r="D1064" s="1">
        <v>0</v>
      </c>
      <c r="E1064" s="1"/>
      <c r="F1064" s="1">
        <v>0</v>
      </c>
      <c r="G1064" s="1">
        <v>0</v>
      </c>
      <c r="H1064" s="1">
        <v>0</v>
      </c>
      <c r="I1064" s="1"/>
      <c r="J1064" s="1">
        <v>0</v>
      </c>
      <c r="K1064" s="1">
        <v>0</v>
      </c>
      <c r="L1064" s="1">
        <v>1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/>
      <c r="AG1064" s="1">
        <v>0</v>
      </c>
      <c r="AH1064" s="1">
        <v>0</v>
      </c>
      <c r="AI1064" s="1"/>
    </row>
    <row r="1065" spans="2:35">
      <c r="B1065" s="1" t="s">
        <v>1046</v>
      </c>
      <c r="C1065" s="1">
        <v>0</v>
      </c>
      <c r="D1065" s="1">
        <v>2</v>
      </c>
      <c r="E1065" s="1"/>
      <c r="F1065" s="1">
        <v>0</v>
      </c>
      <c r="G1065" s="1">
        <v>0</v>
      </c>
      <c r="H1065" s="1">
        <v>0</v>
      </c>
      <c r="I1065" s="1"/>
      <c r="J1065" s="1">
        <v>0</v>
      </c>
      <c r="K1065" s="1">
        <v>0</v>
      </c>
      <c r="L1065" s="1">
        <v>0</v>
      </c>
      <c r="M1065" s="1">
        <v>0</v>
      </c>
      <c r="N1065" s="1">
        <v>2</v>
      </c>
      <c r="O1065" s="1">
        <v>0</v>
      </c>
      <c r="P1065" s="1">
        <v>3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/>
      <c r="AG1065" s="1">
        <v>0</v>
      </c>
      <c r="AH1065" s="1">
        <v>0</v>
      </c>
      <c r="AI1065" s="1"/>
    </row>
    <row r="1066" spans="2:35">
      <c r="B1066" s="1" t="s">
        <v>1047</v>
      </c>
      <c r="C1066" s="1">
        <v>0</v>
      </c>
      <c r="D1066" s="1">
        <v>0</v>
      </c>
      <c r="E1066" s="1"/>
      <c r="F1066" s="1">
        <v>0</v>
      </c>
      <c r="G1066" s="1">
        <v>0</v>
      </c>
      <c r="H1066" s="1">
        <v>0</v>
      </c>
      <c r="I1066" s="1"/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4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/>
      <c r="AG1066" s="1">
        <v>0</v>
      </c>
      <c r="AH1066" s="1">
        <v>0</v>
      </c>
      <c r="AI1066" s="1"/>
    </row>
    <row r="1067" spans="2:35">
      <c r="B1067" s="1" t="s">
        <v>1048</v>
      </c>
      <c r="C1067" s="1">
        <v>0</v>
      </c>
      <c r="D1067" s="1">
        <v>0</v>
      </c>
      <c r="E1067" s="1"/>
      <c r="F1067" s="1">
        <v>0</v>
      </c>
      <c r="G1067" s="1">
        <v>0</v>
      </c>
      <c r="H1067" s="1">
        <v>0</v>
      </c>
      <c r="I1067" s="1"/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1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/>
      <c r="AG1067" s="1">
        <v>0</v>
      </c>
      <c r="AH1067" s="1">
        <v>0</v>
      </c>
      <c r="AI1067" s="1"/>
    </row>
    <row r="1068" spans="2:35">
      <c r="B1068" s="1" t="s">
        <v>1049</v>
      </c>
      <c r="C1068" s="1">
        <v>0</v>
      </c>
      <c r="D1068" s="1">
        <v>0</v>
      </c>
      <c r="E1068" s="1"/>
      <c r="F1068" s="1">
        <v>0</v>
      </c>
      <c r="G1068" s="1">
        <v>0</v>
      </c>
      <c r="H1068" s="1">
        <v>0</v>
      </c>
      <c r="I1068" s="1"/>
      <c r="J1068" s="1">
        <v>0</v>
      </c>
      <c r="K1068" s="1">
        <v>2</v>
      </c>
      <c r="L1068" s="1">
        <v>0</v>
      </c>
      <c r="M1068" s="1">
        <v>0</v>
      </c>
      <c r="N1068" s="1">
        <v>0</v>
      </c>
      <c r="O1068" s="1">
        <v>0</v>
      </c>
      <c r="P1068" s="1">
        <v>2</v>
      </c>
      <c r="Q1068" s="1">
        <v>0</v>
      </c>
      <c r="R1068" s="1">
        <v>12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/>
      <c r="AG1068" s="1">
        <v>0</v>
      </c>
      <c r="AH1068" s="1">
        <v>0</v>
      </c>
      <c r="AI1068" s="1"/>
    </row>
    <row r="1069" spans="2:35">
      <c r="B1069" s="1" t="s">
        <v>1050</v>
      </c>
      <c r="C1069" s="1">
        <v>0</v>
      </c>
      <c r="D1069" s="1">
        <v>0</v>
      </c>
      <c r="E1069" s="1"/>
      <c r="F1069" s="1">
        <v>0</v>
      </c>
      <c r="G1069" s="1">
        <v>0</v>
      </c>
      <c r="H1069" s="1">
        <v>0</v>
      </c>
      <c r="I1069" s="1"/>
      <c r="J1069" s="1">
        <v>0</v>
      </c>
      <c r="K1069" s="1">
        <v>1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24</v>
      </c>
      <c r="S1069" s="1">
        <v>0</v>
      </c>
      <c r="T1069" s="1">
        <v>0</v>
      </c>
      <c r="U1069" s="1">
        <v>0</v>
      </c>
      <c r="V1069" s="1">
        <v>4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/>
      <c r="AG1069" s="1">
        <v>0</v>
      </c>
      <c r="AH1069" s="1">
        <v>0</v>
      </c>
      <c r="AI1069" s="1"/>
    </row>
    <row r="1070" spans="2:35">
      <c r="B1070" s="1" t="s">
        <v>1051</v>
      </c>
      <c r="C1070" s="1">
        <v>0</v>
      </c>
      <c r="D1070" s="1">
        <v>0</v>
      </c>
      <c r="E1070" s="1"/>
      <c r="F1070" s="1">
        <v>0</v>
      </c>
      <c r="G1070" s="1">
        <v>0</v>
      </c>
      <c r="H1070" s="1">
        <v>0</v>
      </c>
      <c r="I1070" s="1"/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1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/>
      <c r="AG1070" s="1">
        <v>0</v>
      </c>
      <c r="AH1070" s="1">
        <v>1</v>
      </c>
      <c r="AI1070" s="1"/>
    </row>
    <row r="1071" spans="2:35">
      <c r="B1071" s="1" t="s">
        <v>1052</v>
      </c>
      <c r="C1071" s="1">
        <v>0</v>
      </c>
      <c r="D1071" s="1">
        <v>0</v>
      </c>
      <c r="E1071" s="1"/>
      <c r="F1071" s="1">
        <v>0</v>
      </c>
      <c r="G1071" s="1">
        <v>0</v>
      </c>
      <c r="H1071" s="1">
        <v>0</v>
      </c>
      <c r="I1071" s="1"/>
      <c r="J1071" s="1">
        <v>0</v>
      </c>
      <c r="K1071" s="1">
        <v>0</v>
      </c>
      <c r="L1071" s="1">
        <v>0</v>
      </c>
      <c r="M1071" s="1">
        <v>1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1</v>
      </c>
      <c r="AC1071" s="1">
        <v>0</v>
      </c>
      <c r="AD1071" s="1">
        <v>0</v>
      </c>
      <c r="AE1071" s="1">
        <v>0</v>
      </c>
      <c r="AF1071" s="1"/>
      <c r="AG1071" s="1">
        <v>0</v>
      </c>
      <c r="AH1071" s="1">
        <v>0</v>
      </c>
      <c r="AI1071" s="1"/>
    </row>
    <row r="1072" spans="2:35">
      <c r="B1072" s="1" t="s">
        <v>1053</v>
      </c>
      <c r="C1072" s="1">
        <v>0</v>
      </c>
      <c r="D1072" s="1">
        <v>0</v>
      </c>
      <c r="E1072" s="1"/>
      <c r="F1072" s="1">
        <v>1</v>
      </c>
      <c r="G1072" s="1">
        <v>0</v>
      </c>
      <c r="H1072" s="1">
        <v>0</v>
      </c>
      <c r="I1072" s="1"/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15</v>
      </c>
      <c r="P1072" s="1">
        <v>2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2</v>
      </c>
      <c r="Z1072" s="1">
        <v>5</v>
      </c>
      <c r="AA1072" s="1">
        <v>0</v>
      </c>
      <c r="AB1072" s="1">
        <v>0</v>
      </c>
      <c r="AC1072" s="1">
        <v>0</v>
      </c>
      <c r="AD1072" s="1">
        <v>6</v>
      </c>
      <c r="AE1072" s="1">
        <v>0</v>
      </c>
      <c r="AF1072" s="1"/>
      <c r="AG1072" s="1">
        <v>0</v>
      </c>
      <c r="AH1072" s="1">
        <v>0</v>
      </c>
      <c r="AI1072" s="1"/>
    </row>
    <row r="1073" spans="2:35">
      <c r="B1073" s="1" t="s">
        <v>1054</v>
      </c>
      <c r="C1073" s="1">
        <v>0</v>
      </c>
      <c r="D1073" s="1">
        <v>0</v>
      </c>
      <c r="E1073" s="1"/>
      <c r="F1073" s="1">
        <v>0</v>
      </c>
      <c r="G1073" s="1">
        <v>0</v>
      </c>
      <c r="H1073" s="1">
        <v>0</v>
      </c>
      <c r="I1073" s="1"/>
      <c r="J1073" s="1">
        <v>0</v>
      </c>
      <c r="K1073" s="1">
        <v>0</v>
      </c>
      <c r="L1073" s="1">
        <v>0</v>
      </c>
      <c r="M1073" s="1">
        <v>1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1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/>
      <c r="AG1073" s="1">
        <v>0</v>
      </c>
      <c r="AH1073" s="1">
        <v>0</v>
      </c>
      <c r="AI1073" s="1"/>
    </row>
    <row r="1074" spans="2:35">
      <c r="B1074" s="1" t="s">
        <v>1055</v>
      </c>
      <c r="C1074" s="1">
        <v>0</v>
      </c>
      <c r="D1074" s="1">
        <v>3</v>
      </c>
      <c r="E1074" s="1"/>
      <c r="F1074" s="1">
        <v>0</v>
      </c>
      <c r="G1074" s="1">
        <v>0</v>
      </c>
      <c r="H1074" s="1">
        <v>0</v>
      </c>
      <c r="I1074" s="1"/>
      <c r="J1074" s="1">
        <v>2</v>
      </c>
      <c r="K1074" s="1">
        <v>16</v>
      </c>
      <c r="L1074" s="1">
        <v>49</v>
      </c>
      <c r="M1074" s="1">
        <v>0</v>
      </c>
      <c r="N1074" s="1">
        <v>27</v>
      </c>
      <c r="O1074" s="1">
        <v>5</v>
      </c>
      <c r="P1074" s="1">
        <v>79</v>
      </c>
      <c r="Q1074" s="1">
        <v>0</v>
      </c>
      <c r="R1074" s="1">
        <v>4</v>
      </c>
      <c r="S1074" s="1">
        <v>0</v>
      </c>
      <c r="T1074" s="1">
        <v>0</v>
      </c>
      <c r="U1074" s="1">
        <v>0</v>
      </c>
      <c r="V1074" s="1">
        <v>4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9</v>
      </c>
      <c r="AE1074" s="1">
        <v>0</v>
      </c>
      <c r="AF1074" s="1"/>
      <c r="AG1074" s="1">
        <v>7</v>
      </c>
      <c r="AH1074" s="1">
        <v>18</v>
      </c>
      <c r="AI1074" s="1"/>
    </row>
    <row r="1075" spans="2:35">
      <c r="B1075" s="1" t="s">
        <v>1056</v>
      </c>
      <c r="C1075" s="1">
        <v>0</v>
      </c>
      <c r="D1075" s="1">
        <v>0</v>
      </c>
      <c r="E1075" s="1"/>
      <c r="F1075" s="1">
        <v>0</v>
      </c>
      <c r="G1075" s="1">
        <v>0</v>
      </c>
      <c r="H1075" s="1">
        <v>0</v>
      </c>
      <c r="I1075" s="1"/>
      <c r="J1075" s="1">
        <v>0</v>
      </c>
      <c r="K1075" s="1">
        <v>0</v>
      </c>
      <c r="L1075" s="1">
        <v>0</v>
      </c>
      <c r="M1075" s="1">
        <v>0</v>
      </c>
      <c r="N1075" s="1">
        <v>1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/>
      <c r="AG1075" s="1">
        <v>0</v>
      </c>
      <c r="AH1075" s="1">
        <v>0</v>
      </c>
      <c r="AI1075" s="1"/>
    </row>
    <row r="1076" spans="2:35">
      <c r="B1076" s="1" t="s">
        <v>1057</v>
      </c>
      <c r="C1076" s="1">
        <v>0</v>
      </c>
      <c r="D1076" s="1">
        <v>0</v>
      </c>
      <c r="E1076" s="1"/>
      <c r="F1076" s="1">
        <v>0</v>
      </c>
      <c r="G1076" s="1">
        <v>0</v>
      </c>
      <c r="H1076" s="1">
        <v>0</v>
      </c>
      <c r="I1076" s="1"/>
      <c r="J1076" s="1">
        <v>0</v>
      </c>
      <c r="K1076" s="1">
        <v>0</v>
      </c>
      <c r="L1076" s="1">
        <v>1</v>
      </c>
      <c r="M1076" s="1">
        <v>0</v>
      </c>
      <c r="N1076" s="1">
        <v>0</v>
      </c>
      <c r="O1076" s="1">
        <v>0</v>
      </c>
      <c r="P1076" s="1">
        <v>179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/>
      <c r="AG1076" s="1">
        <v>0</v>
      </c>
      <c r="AH1076" s="1">
        <v>0</v>
      </c>
      <c r="AI1076" s="1"/>
    </row>
    <row r="1077" spans="2:35">
      <c r="B1077" s="1" t="s">
        <v>1058</v>
      </c>
      <c r="C1077" s="1">
        <v>0</v>
      </c>
      <c r="D1077" s="1">
        <v>0</v>
      </c>
      <c r="E1077" s="1"/>
      <c r="F1077" s="1">
        <v>0</v>
      </c>
      <c r="G1077" s="1">
        <v>0</v>
      </c>
      <c r="H1077" s="1">
        <v>0</v>
      </c>
      <c r="I1077" s="1"/>
      <c r="J1077" s="1">
        <v>1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/>
      <c r="AG1077" s="1">
        <v>0</v>
      </c>
      <c r="AH1077" s="1">
        <v>0</v>
      </c>
      <c r="AI1077" s="1"/>
    </row>
    <row r="1078" spans="2:35">
      <c r="B1078" s="1" t="s">
        <v>1059</v>
      </c>
      <c r="C1078" s="1">
        <v>0</v>
      </c>
      <c r="D1078" s="1">
        <v>0</v>
      </c>
      <c r="E1078" s="1"/>
      <c r="F1078" s="1">
        <v>0</v>
      </c>
      <c r="G1078" s="1">
        <v>0</v>
      </c>
      <c r="H1078" s="1">
        <v>0</v>
      </c>
      <c r="I1078" s="1"/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3</v>
      </c>
      <c r="AB1078" s="1">
        <v>0</v>
      </c>
      <c r="AC1078" s="1">
        <v>0</v>
      </c>
      <c r="AD1078" s="1">
        <v>0</v>
      </c>
      <c r="AE1078" s="1">
        <v>0</v>
      </c>
      <c r="AF1078" s="1"/>
      <c r="AG1078" s="1">
        <v>0</v>
      </c>
      <c r="AH1078" s="1">
        <v>1</v>
      </c>
      <c r="AI1078" s="1"/>
    </row>
    <row r="1079" spans="2:35">
      <c r="B1079" s="1" t="s">
        <v>1060</v>
      </c>
      <c r="C1079" s="1">
        <v>0</v>
      </c>
      <c r="D1079" s="1">
        <v>0</v>
      </c>
      <c r="E1079" s="1"/>
      <c r="F1079" s="1">
        <v>0</v>
      </c>
      <c r="G1079" s="1">
        <v>0</v>
      </c>
      <c r="H1079" s="1">
        <v>0</v>
      </c>
      <c r="I1079" s="1"/>
      <c r="J1079" s="1">
        <v>0</v>
      </c>
      <c r="K1079" s="1">
        <v>0</v>
      </c>
      <c r="L1079" s="1">
        <v>0</v>
      </c>
      <c r="M1079" s="1">
        <v>1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/>
      <c r="AG1079" s="1">
        <v>0</v>
      </c>
      <c r="AH1079" s="1">
        <v>0</v>
      </c>
      <c r="AI1079" s="1"/>
    </row>
    <row r="1080" spans="2:35">
      <c r="B1080" s="1" t="s">
        <v>1061</v>
      </c>
      <c r="C1080" s="1">
        <v>0</v>
      </c>
      <c r="D1080" s="1">
        <v>0</v>
      </c>
      <c r="E1080" s="1"/>
      <c r="F1080" s="1">
        <v>0</v>
      </c>
      <c r="G1080" s="1">
        <v>0</v>
      </c>
      <c r="H1080" s="1">
        <v>0</v>
      </c>
      <c r="I1080" s="1"/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1</v>
      </c>
      <c r="AB1080" s="1">
        <v>0</v>
      </c>
      <c r="AC1080" s="1">
        <v>0</v>
      </c>
      <c r="AD1080" s="1">
        <v>0</v>
      </c>
      <c r="AE1080" s="1">
        <v>0</v>
      </c>
      <c r="AF1080" s="1"/>
      <c r="AG1080" s="1">
        <v>0</v>
      </c>
      <c r="AH1080" s="1">
        <v>0</v>
      </c>
      <c r="AI1080" s="1"/>
    </row>
    <row r="1081" spans="2:35">
      <c r="B1081" s="1" t="s">
        <v>1062</v>
      </c>
      <c r="C1081" s="1">
        <v>0</v>
      </c>
      <c r="D1081" s="1">
        <v>0</v>
      </c>
      <c r="E1081" s="1"/>
      <c r="F1081" s="1">
        <v>0</v>
      </c>
      <c r="G1081" s="1">
        <v>0</v>
      </c>
      <c r="H1081" s="1">
        <v>0</v>
      </c>
      <c r="I1081" s="1"/>
      <c r="J1081" s="1">
        <v>0</v>
      </c>
      <c r="K1081" s="1">
        <v>0</v>
      </c>
      <c r="L1081" s="1">
        <v>0</v>
      </c>
      <c r="M1081" s="1">
        <v>1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/>
      <c r="AG1081" s="1">
        <v>0</v>
      </c>
      <c r="AH1081" s="1">
        <v>0</v>
      </c>
      <c r="AI1081" s="1"/>
    </row>
    <row r="1082" spans="2:35">
      <c r="B1082" s="1" t="s">
        <v>1063</v>
      </c>
      <c r="C1082" s="1">
        <v>0</v>
      </c>
      <c r="D1082" s="1">
        <v>0</v>
      </c>
      <c r="E1082" s="1"/>
      <c r="F1082" s="1">
        <v>0</v>
      </c>
      <c r="G1082" s="1">
        <v>0</v>
      </c>
      <c r="H1082" s="1">
        <v>0</v>
      </c>
      <c r="I1082" s="1"/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1</v>
      </c>
      <c r="AB1082" s="1">
        <v>0</v>
      </c>
      <c r="AC1082" s="1">
        <v>0</v>
      </c>
      <c r="AD1082" s="1">
        <v>0</v>
      </c>
      <c r="AE1082" s="1">
        <v>0</v>
      </c>
      <c r="AF1082" s="1"/>
      <c r="AG1082" s="1">
        <v>0</v>
      </c>
      <c r="AH1082" s="1">
        <v>0</v>
      </c>
      <c r="AI1082" s="1"/>
    </row>
    <row r="1083" spans="2:35">
      <c r="B1083" s="1" t="s">
        <v>1064</v>
      </c>
      <c r="C1083" s="1">
        <v>0</v>
      </c>
      <c r="D1083" s="1">
        <v>0</v>
      </c>
      <c r="E1083" s="1"/>
      <c r="F1083" s="1">
        <v>0</v>
      </c>
      <c r="G1083" s="1">
        <v>0</v>
      </c>
      <c r="H1083" s="1">
        <v>0</v>
      </c>
      <c r="I1083" s="1"/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1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/>
      <c r="AG1083" s="1">
        <v>0</v>
      </c>
      <c r="AH1083" s="1">
        <v>0</v>
      </c>
      <c r="AI1083" s="1"/>
    </row>
    <row r="1084" spans="2:35">
      <c r="B1084" s="1" t="s">
        <v>1065</v>
      </c>
      <c r="C1084" s="1">
        <v>0</v>
      </c>
      <c r="D1084" s="1">
        <v>0</v>
      </c>
      <c r="E1084" s="1"/>
      <c r="F1084" s="1">
        <v>0</v>
      </c>
      <c r="G1084" s="1">
        <v>0</v>
      </c>
      <c r="H1084" s="1">
        <v>6</v>
      </c>
      <c r="I1084" s="1"/>
      <c r="J1084" s="1">
        <v>6</v>
      </c>
      <c r="K1084" s="1">
        <v>0</v>
      </c>
      <c r="L1084" s="1">
        <v>0</v>
      </c>
      <c r="M1084" s="1">
        <v>1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/>
      <c r="AG1084" s="1">
        <v>3</v>
      </c>
      <c r="AH1084" s="1">
        <v>6</v>
      </c>
      <c r="AI1084" s="1"/>
    </row>
    <row r="1085" spans="2:35">
      <c r="B1085" s="1" t="s">
        <v>1066</v>
      </c>
      <c r="C1085" s="1">
        <v>0</v>
      </c>
      <c r="D1085" s="1">
        <v>0</v>
      </c>
      <c r="E1085" s="1"/>
      <c r="F1085" s="1">
        <v>0</v>
      </c>
      <c r="G1085" s="1">
        <v>0</v>
      </c>
      <c r="H1085" s="1">
        <v>0</v>
      </c>
      <c r="I1085" s="1"/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1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/>
      <c r="AG1085" s="1">
        <v>0</v>
      </c>
      <c r="AH1085" s="1">
        <v>0</v>
      </c>
      <c r="AI1085" s="1"/>
    </row>
    <row r="1086" spans="2:35">
      <c r="B1086" s="1" t="s">
        <v>1067</v>
      </c>
      <c r="C1086" s="1">
        <v>0</v>
      </c>
      <c r="D1086" s="1">
        <v>0</v>
      </c>
      <c r="E1086" s="1"/>
      <c r="F1086" s="1">
        <v>0</v>
      </c>
      <c r="G1086" s="1">
        <v>0</v>
      </c>
      <c r="H1086" s="1">
        <v>0</v>
      </c>
      <c r="I1086" s="1"/>
      <c r="J1086" s="1">
        <v>7</v>
      </c>
      <c r="K1086" s="1">
        <v>1</v>
      </c>
      <c r="L1086" s="1">
        <v>105</v>
      </c>
      <c r="M1086" s="1">
        <v>0</v>
      </c>
      <c r="N1086" s="1">
        <v>5</v>
      </c>
      <c r="O1086" s="1">
        <v>0</v>
      </c>
      <c r="P1086" s="1">
        <v>53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3</v>
      </c>
      <c r="AD1086" s="1">
        <v>0</v>
      </c>
      <c r="AE1086" s="1">
        <v>0</v>
      </c>
      <c r="AF1086" s="1"/>
      <c r="AG1086" s="1">
        <v>0</v>
      </c>
      <c r="AH1086" s="1">
        <v>2</v>
      </c>
      <c r="AI1086" s="1"/>
    </row>
    <row r="1087" spans="2:35">
      <c r="B1087" s="1" t="s">
        <v>1068</v>
      </c>
      <c r="C1087" s="1">
        <v>0</v>
      </c>
      <c r="D1087" s="1">
        <v>0</v>
      </c>
      <c r="E1087" s="1"/>
      <c r="F1087" s="1">
        <v>0</v>
      </c>
      <c r="G1087" s="1">
        <v>0</v>
      </c>
      <c r="H1087" s="1">
        <v>0</v>
      </c>
      <c r="I1087" s="1"/>
      <c r="J1087" s="1">
        <v>0</v>
      </c>
      <c r="K1087" s="1">
        <v>0</v>
      </c>
      <c r="L1087" s="1">
        <v>1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/>
      <c r="AG1087" s="1">
        <v>0</v>
      </c>
      <c r="AH1087" s="1">
        <v>0</v>
      </c>
      <c r="AI1087" s="1"/>
    </row>
    <row r="1088" spans="2:35">
      <c r="B1088" s="1" t="s">
        <v>1069</v>
      </c>
      <c r="C1088" s="1">
        <v>0</v>
      </c>
      <c r="D1088" s="1">
        <v>0</v>
      </c>
      <c r="E1088" s="1"/>
      <c r="F1088" s="1">
        <v>0</v>
      </c>
      <c r="G1088" s="1">
        <v>0</v>
      </c>
      <c r="H1088" s="1">
        <v>18</v>
      </c>
      <c r="I1088" s="1"/>
      <c r="J1088" s="1">
        <v>0</v>
      </c>
      <c r="K1088" s="1">
        <v>0</v>
      </c>
      <c r="L1088" s="1">
        <v>2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2</v>
      </c>
      <c r="W1088" s="1">
        <v>0</v>
      </c>
      <c r="X1088" s="1">
        <v>0</v>
      </c>
      <c r="Y1088" s="1">
        <v>0</v>
      </c>
      <c r="Z1088" s="1">
        <v>0</v>
      </c>
      <c r="AA1088" s="1">
        <v>2</v>
      </c>
      <c r="AB1088" s="1">
        <v>0</v>
      </c>
      <c r="AC1088" s="1">
        <v>0</v>
      </c>
      <c r="AD1088" s="1">
        <v>0</v>
      </c>
      <c r="AE1088" s="1">
        <v>0</v>
      </c>
      <c r="AF1088" s="1"/>
      <c r="AG1088" s="1">
        <v>0</v>
      </c>
      <c r="AH1088" s="1">
        <v>0</v>
      </c>
      <c r="AI1088" s="1"/>
    </row>
    <row r="1089" spans="2:35">
      <c r="B1089" s="1" t="s">
        <v>1070</v>
      </c>
      <c r="C1089" s="1">
        <v>1</v>
      </c>
      <c r="D1089" s="1">
        <v>0</v>
      </c>
      <c r="E1089" s="1"/>
      <c r="F1089" s="1">
        <v>0</v>
      </c>
      <c r="G1089" s="1">
        <v>2</v>
      </c>
      <c r="H1089" s="1">
        <v>0</v>
      </c>
      <c r="I1089" s="1"/>
      <c r="J1089" s="1">
        <v>0</v>
      </c>
      <c r="K1089" s="1">
        <v>0</v>
      </c>
      <c r="L1089" s="1">
        <v>0</v>
      </c>
      <c r="M1089" s="1">
        <v>1</v>
      </c>
      <c r="N1089" s="1">
        <v>0</v>
      </c>
      <c r="O1089" s="1">
        <v>0</v>
      </c>
      <c r="P1089" s="1">
        <v>0</v>
      </c>
      <c r="Q1089" s="1">
        <v>1</v>
      </c>
      <c r="R1089" s="1">
        <v>0</v>
      </c>
      <c r="S1089" s="1">
        <v>0</v>
      </c>
      <c r="T1089" s="1">
        <v>0</v>
      </c>
      <c r="U1089" s="1">
        <v>1</v>
      </c>
      <c r="V1089" s="1">
        <v>0</v>
      </c>
      <c r="W1089" s="1">
        <v>0</v>
      </c>
      <c r="X1089" s="1">
        <v>0</v>
      </c>
      <c r="Y1089" s="1">
        <v>0</v>
      </c>
      <c r="Z1089" s="1">
        <v>1</v>
      </c>
      <c r="AA1089" s="1">
        <v>0</v>
      </c>
      <c r="AB1089" s="1">
        <v>1</v>
      </c>
      <c r="AC1089" s="1">
        <v>1</v>
      </c>
      <c r="AD1089" s="1">
        <v>0</v>
      </c>
      <c r="AE1089" s="1">
        <v>0</v>
      </c>
      <c r="AF1089" s="1"/>
      <c r="AG1089" s="1">
        <v>0</v>
      </c>
      <c r="AH1089" s="1">
        <v>0</v>
      </c>
      <c r="AI1089" s="1"/>
    </row>
    <row r="1090" spans="2:35">
      <c r="B1090" s="1" t="s">
        <v>1071</v>
      </c>
      <c r="C1090" s="1">
        <v>0</v>
      </c>
      <c r="D1090" s="1">
        <v>0</v>
      </c>
      <c r="E1090" s="1"/>
      <c r="F1090" s="1">
        <v>0</v>
      </c>
      <c r="G1090" s="1">
        <v>0</v>
      </c>
      <c r="H1090" s="1">
        <v>0</v>
      </c>
      <c r="I1090" s="1"/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1</v>
      </c>
      <c r="R1090" s="1">
        <v>0</v>
      </c>
      <c r="S1090" s="1">
        <v>0</v>
      </c>
      <c r="T1090" s="1">
        <v>0</v>
      </c>
      <c r="U1090" s="1">
        <v>0</v>
      </c>
      <c r="V1090" s="1">
        <v>45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/>
      <c r="AG1090" s="1">
        <v>0</v>
      </c>
      <c r="AH1090" s="1">
        <v>0</v>
      </c>
      <c r="AI1090" s="1"/>
    </row>
    <row r="1091" spans="2:35">
      <c r="B1091" s="1" t="s">
        <v>1072</v>
      </c>
      <c r="C1091" s="1">
        <v>1</v>
      </c>
      <c r="D1091" s="1">
        <v>0</v>
      </c>
      <c r="E1091" s="1"/>
      <c r="F1091" s="1">
        <v>0</v>
      </c>
      <c r="G1091" s="1">
        <v>0</v>
      </c>
      <c r="H1091" s="1">
        <v>0</v>
      </c>
      <c r="I1091" s="1"/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2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/>
      <c r="AG1091" s="1">
        <v>0</v>
      </c>
      <c r="AH1091" s="1">
        <v>0</v>
      </c>
      <c r="AI1091" s="1"/>
    </row>
    <row r="1092" spans="2:35">
      <c r="B1092" s="1" t="s">
        <v>1073</v>
      </c>
      <c r="C1092" s="1">
        <v>15</v>
      </c>
      <c r="D1092" s="1">
        <v>0</v>
      </c>
      <c r="E1092" s="1"/>
      <c r="F1092" s="1">
        <v>2</v>
      </c>
      <c r="G1092" s="1">
        <v>9</v>
      </c>
      <c r="H1092" s="1">
        <v>0</v>
      </c>
      <c r="I1092" s="1"/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1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3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/>
      <c r="AG1092" s="1">
        <v>0</v>
      </c>
      <c r="AH1092" s="1">
        <v>0</v>
      </c>
      <c r="AI1092" s="1"/>
    </row>
    <row r="1093" spans="2:35">
      <c r="B1093" s="1" t="s">
        <v>1074</v>
      </c>
      <c r="C1093" s="1">
        <v>4</v>
      </c>
      <c r="D1093" s="1">
        <v>0</v>
      </c>
      <c r="E1093" s="1"/>
      <c r="F1093" s="1">
        <v>0</v>
      </c>
      <c r="G1093" s="1">
        <v>5</v>
      </c>
      <c r="H1093" s="1">
        <v>0</v>
      </c>
      <c r="I1093" s="1"/>
      <c r="J1093" s="1">
        <v>0</v>
      </c>
      <c r="K1093" s="1">
        <v>0</v>
      </c>
      <c r="L1093" s="1">
        <v>1</v>
      </c>
      <c r="M1093" s="1">
        <v>0</v>
      </c>
      <c r="N1093" s="1">
        <v>0</v>
      </c>
      <c r="O1093" s="1">
        <v>0</v>
      </c>
      <c r="P1093" s="1">
        <v>0</v>
      </c>
      <c r="Q1093" s="1">
        <v>4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1</v>
      </c>
      <c r="AC1093" s="1">
        <v>0</v>
      </c>
      <c r="AD1093" s="1">
        <v>0</v>
      </c>
      <c r="AE1093" s="1">
        <v>0</v>
      </c>
      <c r="AF1093" s="1"/>
      <c r="AG1093" s="1">
        <v>0</v>
      </c>
      <c r="AH1093" s="1">
        <v>0</v>
      </c>
      <c r="AI1093" s="1"/>
    </row>
    <row r="1094" spans="2:35">
      <c r="B1094" s="1" t="s">
        <v>1075</v>
      </c>
      <c r="C1094" s="1">
        <v>0</v>
      </c>
      <c r="D1094" s="1">
        <v>0</v>
      </c>
      <c r="E1094" s="1"/>
      <c r="F1094" s="1">
        <v>0</v>
      </c>
      <c r="G1094" s="1">
        <v>0</v>
      </c>
      <c r="H1094" s="1">
        <v>0</v>
      </c>
      <c r="I1094" s="1"/>
      <c r="J1094" s="1">
        <v>3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/>
      <c r="AG1094" s="1">
        <v>0</v>
      </c>
      <c r="AH1094" s="1">
        <v>1</v>
      </c>
      <c r="AI1094" s="1"/>
    </row>
    <row r="1095" spans="2:35">
      <c r="B1095" s="1" t="s">
        <v>1076</v>
      </c>
      <c r="C1095" s="1">
        <v>2</v>
      </c>
      <c r="D1095" s="1">
        <v>0</v>
      </c>
      <c r="E1095" s="1"/>
      <c r="F1095" s="1">
        <v>0</v>
      </c>
      <c r="G1095" s="1">
        <v>0</v>
      </c>
      <c r="H1095" s="1">
        <v>0</v>
      </c>
      <c r="I1095" s="1"/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/>
      <c r="AG1095" s="1">
        <v>0</v>
      </c>
      <c r="AH1095" s="1">
        <v>0</v>
      </c>
      <c r="AI1095" s="1"/>
    </row>
    <row r="1096" spans="2:35">
      <c r="B1096" s="1" t="s">
        <v>1077</v>
      </c>
      <c r="C1096" s="1">
        <v>0</v>
      </c>
      <c r="D1096" s="1">
        <v>1</v>
      </c>
      <c r="E1096" s="1"/>
      <c r="F1096" s="1">
        <v>0</v>
      </c>
      <c r="G1096" s="1">
        <v>0</v>
      </c>
      <c r="H1096" s="1">
        <v>0</v>
      </c>
      <c r="I1096" s="1"/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/>
      <c r="AG1096" s="1">
        <v>0</v>
      </c>
      <c r="AH1096" s="1">
        <v>0</v>
      </c>
      <c r="AI1096" s="1"/>
    </row>
    <row r="1097" spans="2:35">
      <c r="B1097" s="1" t="s">
        <v>1078</v>
      </c>
      <c r="C1097" s="1">
        <v>0</v>
      </c>
      <c r="D1097" s="1">
        <v>0</v>
      </c>
      <c r="E1097" s="1"/>
      <c r="F1097" s="1">
        <v>0</v>
      </c>
      <c r="G1097" s="1">
        <v>0</v>
      </c>
      <c r="H1097" s="1">
        <v>0</v>
      </c>
      <c r="I1097" s="1"/>
      <c r="J1097" s="1">
        <v>0</v>
      </c>
      <c r="K1097" s="1">
        <v>0</v>
      </c>
      <c r="L1097" s="1">
        <v>0</v>
      </c>
      <c r="M1097" s="1">
        <v>2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2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/>
      <c r="AG1097" s="1">
        <v>0</v>
      </c>
      <c r="AH1097" s="1">
        <v>0</v>
      </c>
      <c r="AI1097" s="1"/>
    </row>
    <row r="1098" spans="2:35">
      <c r="B1098" s="1" t="s">
        <v>1079</v>
      </c>
      <c r="C1098" s="1">
        <v>0</v>
      </c>
      <c r="D1098" s="1">
        <v>1</v>
      </c>
      <c r="E1098" s="1"/>
      <c r="F1098" s="1">
        <v>0</v>
      </c>
      <c r="G1098" s="1">
        <v>0</v>
      </c>
      <c r="H1098" s="1">
        <v>0</v>
      </c>
      <c r="I1098" s="1"/>
      <c r="J1098" s="1">
        <v>2</v>
      </c>
      <c r="K1098" s="1">
        <v>0</v>
      </c>
      <c r="L1098" s="1">
        <v>0</v>
      </c>
      <c r="M1098" s="1">
        <v>3</v>
      </c>
      <c r="N1098" s="1">
        <v>0</v>
      </c>
      <c r="O1098" s="1">
        <v>2</v>
      </c>
      <c r="P1098" s="1">
        <v>0</v>
      </c>
      <c r="Q1098" s="1">
        <v>0</v>
      </c>
      <c r="R1098" s="1">
        <v>10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/>
      <c r="AG1098" s="1">
        <v>0</v>
      </c>
      <c r="AH1098" s="1">
        <v>0</v>
      </c>
      <c r="AI1098" s="1"/>
    </row>
    <row r="1099" spans="2:35">
      <c r="B1099" s="1" t="s">
        <v>1080</v>
      </c>
      <c r="C1099" s="1">
        <v>0</v>
      </c>
      <c r="D1099" s="1">
        <v>0</v>
      </c>
      <c r="E1099" s="1"/>
      <c r="F1099" s="1">
        <v>0</v>
      </c>
      <c r="G1099" s="1">
        <v>0</v>
      </c>
      <c r="H1099" s="1">
        <v>0</v>
      </c>
      <c r="I1099" s="1"/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/>
      <c r="AG1099" s="1">
        <v>0</v>
      </c>
      <c r="AH1099" s="1">
        <v>1</v>
      </c>
      <c r="AI1099" s="1"/>
    </row>
    <row r="1100" spans="2:35">
      <c r="B1100" s="1" t="s">
        <v>1081</v>
      </c>
      <c r="C1100" s="1">
        <v>0</v>
      </c>
      <c r="D1100" s="1">
        <v>0</v>
      </c>
      <c r="E1100" s="1"/>
      <c r="F1100" s="1">
        <v>0</v>
      </c>
      <c r="G1100" s="1">
        <v>0</v>
      </c>
      <c r="H1100" s="1">
        <v>0</v>
      </c>
      <c r="I1100" s="1"/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11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/>
      <c r="AG1100" s="1">
        <v>0</v>
      </c>
      <c r="AH1100" s="1">
        <v>0</v>
      </c>
      <c r="AI1100" s="1"/>
    </row>
    <row r="1101" spans="2:35">
      <c r="B1101" s="1" t="s">
        <v>1082</v>
      </c>
      <c r="C1101" s="1">
        <v>0</v>
      </c>
      <c r="D1101" s="1">
        <v>0</v>
      </c>
      <c r="E1101" s="1"/>
      <c r="F1101" s="1">
        <v>0</v>
      </c>
      <c r="G1101" s="1">
        <v>0</v>
      </c>
      <c r="H1101" s="1">
        <v>0</v>
      </c>
      <c r="I1101" s="1"/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1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/>
      <c r="AG1101" s="1">
        <v>0</v>
      </c>
      <c r="AH1101" s="1">
        <v>0</v>
      </c>
      <c r="AI1101" s="1"/>
    </row>
    <row r="1102" spans="2:35">
      <c r="B1102" s="1" t="s">
        <v>1083</v>
      </c>
      <c r="C1102" s="1">
        <v>0</v>
      </c>
      <c r="D1102" s="1">
        <v>0</v>
      </c>
      <c r="E1102" s="1"/>
      <c r="F1102" s="1">
        <v>0</v>
      </c>
      <c r="G1102" s="1">
        <v>1</v>
      </c>
      <c r="H1102" s="1">
        <v>0</v>
      </c>
      <c r="I1102" s="1"/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/>
      <c r="AG1102" s="1">
        <v>0</v>
      </c>
      <c r="AH1102" s="1">
        <v>0</v>
      </c>
      <c r="AI1102" s="1"/>
    </row>
    <row r="1103" spans="2:35">
      <c r="B1103" s="1" t="s">
        <v>1084</v>
      </c>
      <c r="C1103" s="1">
        <v>0</v>
      </c>
      <c r="D1103" s="1">
        <v>0</v>
      </c>
      <c r="E1103" s="1"/>
      <c r="F1103" s="1">
        <v>0</v>
      </c>
      <c r="G1103" s="1">
        <v>0</v>
      </c>
      <c r="H1103" s="1">
        <v>0</v>
      </c>
      <c r="I1103" s="1"/>
      <c r="J1103" s="1">
        <v>0</v>
      </c>
      <c r="K1103" s="1">
        <v>0</v>
      </c>
      <c r="L1103" s="1">
        <v>28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6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1</v>
      </c>
      <c r="AD1103" s="1">
        <v>0</v>
      </c>
      <c r="AE1103" s="1">
        <v>0</v>
      </c>
      <c r="AF1103" s="1"/>
      <c r="AG1103" s="1">
        <v>0</v>
      </c>
      <c r="AH1103" s="1">
        <v>0</v>
      </c>
      <c r="AI1103" s="1"/>
    </row>
    <row r="1104" spans="2:35">
      <c r="B1104" s="1" t="s">
        <v>1085</v>
      </c>
      <c r="C1104" s="1">
        <v>0</v>
      </c>
      <c r="D1104" s="1">
        <v>0</v>
      </c>
      <c r="E1104" s="1"/>
      <c r="F1104" s="1">
        <v>0</v>
      </c>
      <c r="G1104" s="1">
        <v>0</v>
      </c>
      <c r="H1104" s="1">
        <v>0</v>
      </c>
      <c r="I1104" s="1"/>
      <c r="J1104" s="1">
        <v>7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/>
      <c r="AG1104" s="1">
        <v>2</v>
      </c>
      <c r="AH1104" s="1">
        <v>1</v>
      </c>
      <c r="AI1104" s="1"/>
    </row>
    <row r="1105" spans="2:35">
      <c r="B1105" s="1" t="s">
        <v>1086</v>
      </c>
      <c r="C1105" s="1">
        <v>0</v>
      </c>
      <c r="D1105" s="1">
        <v>0</v>
      </c>
      <c r="E1105" s="1"/>
      <c r="F1105" s="1">
        <v>0</v>
      </c>
      <c r="G1105" s="1">
        <v>0</v>
      </c>
      <c r="H1105" s="1">
        <v>0</v>
      </c>
      <c r="I1105" s="1"/>
      <c r="J1105" s="1">
        <v>0</v>
      </c>
      <c r="K1105" s="1">
        <v>0</v>
      </c>
      <c r="L1105" s="1">
        <v>20</v>
      </c>
      <c r="M1105" s="1">
        <v>0</v>
      </c>
      <c r="N1105" s="1">
        <v>2</v>
      </c>
      <c r="O1105" s="1">
        <v>0</v>
      </c>
      <c r="P1105" s="1">
        <v>1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3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1</v>
      </c>
      <c r="AD1105" s="1">
        <v>0</v>
      </c>
      <c r="AE1105" s="1">
        <v>0</v>
      </c>
      <c r="AF1105" s="1"/>
      <c r="AG1105" s="1">
        <v>0</v>
      </c>
      <c r="AH1105" s="1">
        <v>0</v>
      </c>
      <c r="AI1105" s="1"/>
    </row>
    <row r="1106" spans="2:35">
      <c r="B1106" s="1" t="s">
        <v>1087</v>
      </c>
      <c r="C1106" s="1">
        <v>0</v>
      </c>
      <c r="D1106" s="1">
        <v>0</v>
      </c>
      <c r="E1106" s="1"/>
      <c r="F1106" s="1">
        <v>0</v>
      </c>
      <c r="G1106" s="1">
        <v>0</v>
      </c>
      <c r="H1106" s="1">
        <v>0</v>
      </c>
      <c r="I1106" s="1"/>
      <c r="J1106" s="1">
        <v>0</v>
      </c>
      <c r="K1106" s="1">
        <v>0</v>
      </c>
      <c r="L1106" s="1">
        <v>157</v>
      </c>
      <c r="M1106" s="1">
        <v>0</v>
      </c>
      <c r="N1106" s="1">
        <v>6</v>
      </c>
      <c r="O1106" s="1">
        <v>0</v>
      </c>
      <c r="P1106" s="1">
        <v>10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12</v>
      </c>
      <c r="W1106" s="1">
        <v>1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/>
      <c r="AG1106" s="1">
        <v>0</v>
      </c>
      <c r="AH1106" s="1">
        <v>0</v>
      </c>
      <c r="AI1106" s="1"/>
    </row>
    <row r="1107" spans="2:35">
      <c r="B1107" s="1" t="s">
        <v>1088</v>
      </c>
      <c r="C1107" s="1">
        <v>0</v>
      </c>
      <c r="D1107" s="1">
        <v>0</v>
      </c>
      <c r="E1107" s="1"/>
      <c r="F1107" s="1">
        <v>0</v>
      </c>
      <c r="G1107" s="1">
        <v>0</v>
      </c>
      <c r="H1107" s="1">
        <v>0</v>
      </c>
      <c r="I1107" s="1"/>
      <c r="J1107" s="1">
        <v>0</v>
      </c>
      <c r="K1107" s="1">
        <v>0</v>
      </c>
      <c r="L1107" s="1">
        <v>2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/>
      <c r="AG1107" s="1">
        <v>0</v>
      </c>
      <c r="AH1107" s="1">
        <v>0</v>
      </c>
      <c r="AI1107" s="1"/>
    </row>
    <row r="1108" spans="2:35">
      <c r="B1108" s="1" t="s">
        <v>1089</v>
      </c>
      <c r="C1108" s="1">
        <v>0</v>
      </c>
      <c r="D1108" s="1">
        <v>0</v>
      </c>
      <c r="E1108" s="1"/>
      <c r="F1108" s="1">
        <v>0</v>
      </c>
      <c r="G1108" s="1">
        <v>0</v>
      </c>
      <c r="H1108" s="1">
        <v>0</v>
      </c>
      <c r="I1108" s="1"/>
      <c r="J1108" s="1">
        <v>0</v>
      </c>
      <c r="K1108" s="1">
        <v>0</v>
      </c>
      <c r="L1108" s="1">
        <v>10</v>
      </c>
      <c r="M1108" s="1">
        <v>0</v>
      </c>
      <c r="N1108" s="1">
        <v>1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/>
      <c r="AG1108" s="1">
        <v>0</v>
      </c>
      <c r="AH1108" s="1">
        <v>0</v>
      </c>
      <c r="AI1108" s="1"/>
    </row>
    <row r="1109" spans="2:35">
      <c r="B1109" s="1" t="s">
        <v>1090</v>
      </c>
      <c r="C1109" s="1">
        <v>0</v>
      </c>
      <c r="D1109" s="1">
        <v>0</v>
      </c>
      <c r="E1109" s="1"/>
      <c r="F1109" s="1">
        <v>0</v>
      </c>
      <c r="G1109" s="1">
        <v>0</v>
      </c>
      <c r="H1109" s="1">
        <v>3</v>
      </c>
      <c r="I1109" s="1"/>
      <c r="J1109" s="1">
        <v>0</v>
      </c>
      <c r="K1109" s="1">
        <v>0</v>
      </c>
      <c r="L1109" s="1">
        <v>1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1</v>
      </c>
      <c r="AB1109" s="1">
        <v>0</v>
      </c>
      <c r="AC1109" s="1">
        <v>0</v>
      </c>
      <c r="AD1109" s="1">
        <v>0</v>
      </c>
      <c r="AE1109" s="1">
        <v>0</v>
      </c>
      <c r="AF1109" s="1"/>
      <c r="AG1109" s="1">
        <v>0</v>
      </c>
      <c r="AH1109" s="1">
        <v>0</v>
      </c>
      <c r="AI1109" s="1"/>
    </row>
    <row r="1110" spans="2:35">
      <c r="B1110" s="1" t="s">
        <v>1091</v>
      </c>
      <c r="C1110" s="1">
        <v>0</v>
      </c>
      <c r="D1110" s="1">
        <v>0</v>
      </c>
      <c r="E1110" s="1"/>
      <c r="F1110" s="1">
        <v>0</v>
      </c>
      <c r="G1110" s="1">
        <v>0</v>
      </c>
      <c r="H1110" s="1">
        <v>0</v>
      </c>
      <c r="I1110" s="1"/>
      <c r="J1110" s="1">
        <v>0</v>
      </c>
      <c r="K1110" s="1">
        <v>10</v>
      </c>
      <c r="L1110" s="1">
        <v>476</v>
      </c>
      <c r="M1110" s="1">
        <v>0</v>
      </c>
      <c r="N1110" s="1">
        <v>21</v>
      </c>
      <c r="O1110" s="1">
        <v>0</v>
      </c>
      <c r="P1110" s="1">
        <v>25</v>
      </c>
      <c r="Q1110" s="1">
        <v>2</v>
      </c>
      <c r="R1110" s="1">
        <v>0</v>
      </c>
      <c r="S1110" s="1">
        <v>0</v>
      </c>
      <c r="T1110" s="1">
        <v>0</v>
      </c>
      <c r="U1110" s="1">
        <v>0</v>
      </c>
      <c r="V1110" s="1">
        <v>59</v>
      </c>
      <c r="W1110" s="1">
        <v>6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3</v>
      </c>
      <c r="AD1110" s="1">
        <v>0</v>
      </c>
      <c r="AE1110" s="1">
        <v>1</v>
      </c>
      <c r="AF1110" s="1"/>
      <c r="AG1110" s="1">
        <v>0</v>
      </c>
      <c r="AH1110" s="1">
        <v>0</v>
      </c>
      <c r="AI1110" s="1"/>
    </row>
    <row r="1111" spans="2:35">
      <c r="B1111" s="1" t="s">
        <v>1092</v>
      </c>
      <c r="C1111" s="1">
        <v>0</v>
      </c>
      <c r="D1111" s="1">
        <v>0</v>
      </c>
      <c r="E1111" s="1"/>
      <c r="F1111" s="1">
        <v>0</v>
      </c>
      <c r="G1111" s="1">
        <v>0</v>
      </c>
      <c r="H1111" s="1">
        <v>0</v>
      </c>
      <c r="I1111" s="1"/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44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1</v>
      </c>
      <c r="AC1111" s="1">
        <v>0</v>
      </c>
      <c r="AD1111" s="1">
        <v>0</v>
      </c>
      <c r="AE1111" s="1">
        <v>0</v>
      </c>
      <c r="AF1111" s="1"/>
      <c r="AG1111" s="1">
        <v>0</v>
      </c>
      <c r="AH1111" s="1">
        <v>0</v>
      </c>
      <c r="AI1111" s="1"/>
    </row>
    <row r="1112" spans="2:35">
      <c r="B1112" s="1" t="s">
        <v>1093</v>
      </c>
      <c r="C1112" s="1">
        <v>0</v>
      </c>
      <c r="D1112" s="1">
        <v>0</v>
      </c>
      <c r="E1112" s="1"/>
      <c r="F1112" s="1">
        <v>0</v>
      </c>
      <c r="G1112" s="1">
        <v>0</v>
      </c>
      <c r="H1112" s="1">
        <v>0</v>
      </c>
      <c r="I1112" s="1"/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3</v>
      </c>
      <c r="AC1112" s="1">
        <v>0</v>
      </c>
      <c r="AD1112" s="1">
        <v>0</v>
      </c>
      <c r="AE1112" s="1">
        <v>0</v>
      </c>
      <c r="AF1112" s="1"/>
      <c r="AG1112" s="1">
        <v>0</v>
      </c>
      <c r="AH1112" s="1">
        <v>0</v>
      </c>
      <c r="AI1112" s="1"/>
    </row>
    <row r="1113" spans="2:35">
      <c r="B1113" s="1" t="s">
        <v>1094</v>
      </c>
      <c r="C1113" s="1">
        <v>0</v>
      </c>
      <c r="D1113" s="1">
        <v>0</v>
      </c>
      <c r="E1113" s="1"/>
      <c r="F1113" s="1">
        <v>0</v>
      </c>
      <c r="G1113" s="1">
        <v>0</v>
      </c>
      <c r="H1113" s="1">
        <v>0</v>
      </c>
      <c r="I1113" s="1"/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1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/>
      <c r="AG1113" s="1">
        <v>0</v>
      </c>
      <c r="AH1113" s="1">
        <v>0</v>
      </c>
      <c r="AI1113" s="1"/>
    </row>
    <row r="1114" spans="2:35">
      <c r="B1114" s="1" t="s">
        <v>1095</v>
      </c>
      <c r="C1114" s="1">
        <v>0</v>
      </c>
      <c r="D1114" s="1">
        <v>0</v>
      </c>
      <c r="E1114" s="1"/>
      <c r="F1114" s="1">
        <v>0</v>
      </c>
      <c r="G1114" s="1">
        <v>0</v>
      </c>
      <c r="H1114" s="1">
        <v>0</v>
      </c>
      <c r="I1114" s="1"/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2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/>
      <c r="AG1114" s="1">
        <v>0</v>
      </c>
      <c r="AH1114" s="1">
        <v>0</v>
      </c>
      <c r="AI1114" s="1"/>
    </row>
    <row r="1115" spans="2:35">
      <c r="B1115" s="1" t="s">
        <v>1096</v>
      </c>
      <c r="C1115" s="1">
        <v>0</v>
      </c>
      <c r="D1115" s="1">
        <v>0</v>
      </c>
      <c r="E1115" s="1"/>
      <c r="F1115" s="1">
        <v>0</v>
      </c>
      <c r="G1115" s="1">
        <v>0</v>
      </c>
      <c r="H1115" s="1">
        <v>0</v>
      </c>
      <c r="I1115" s="1"/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/>
      <c r="AG1115" s="1">
        <v>10</v>
      </c>
      <c r="AH1115" s="1">
        <v>5</v>
      </c>
      <c r="AI1115" s="1"/>
    </row>
    <row r="1116" spans="2:35">
      <c r="B1116" s="1" t="s">
        <v>1097</v>
      </c>
      <c r="C1116" s="1">
        <v>0</v>
      </c>
      <c r="D1116" s="1">
        <v>0</v>
      </c>
      <c r="E1116" s="1"/>
      <c r="F1116" s="1">
        <v>0</v>
      </c>
      <c r="G1116" s="1">
        <v>0</v>
      </c>
      <c r="H1116" s="1">
        <v>0</v>
      </c>
      <c r="I1116" s="1"/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1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/>
      <c r="AG1116" s="1">
        <v>36</v>
      </c>
      <c r="AH1116" s="1">
        <v>55</v>
      </c>
      <c r="AI1116" s="1"/>
    </row>
    <row r="1117" spans="2:35">
      <c r="B1117" s="1" t="s">
        <v>1098</v>
      </c>
      <c r="C1117" s="1">
        <v>0</v>
      </c>
      <c r="D1117" s="1">
        <v>0</v>
      </c>
      <c r="E1117" s="1"/>
      <c r="F1117" s="1">
        <v>0</v>
      </c>
      <c r="G1117" s="1">
        <v>0</v>
      </c>
      <c r="H1117" s="1">
        <v>0</v>
      </c>
      <c r="I1117" s="1"/>
      <c r="J1117" s="1">
        <v>0</v>
      </c>
      <c r="K1117" s="1">
        <v>2</v>
      </c>
      <c r="L1117" s="1">
        <v>2</v>
      </c>
      <c r="M1117" s="1">
        <v>6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11</v>
      </c>
      <c r="T1117" s="1">
        <v>29</v>
      </c>
      <c r="U1117" s="1">
        <v>0</v>
      </c>
      <c r="V1117" s="1">
        <v>0</v>
      </c>
      <c r="W1117" s="1">
        <v>0</v>
      </c>
      <c r="X1117" s="1">
        <v>0</v>
      </c>
      <c r="Y1117" s="1">
        <v>1</v>
      </c>
      <c r="Z1117" s="1">
        <v>153</v>
      </c>
      <c r="AA1117" s="1">
        <v>0</v>
      </c>
      <c r="AB1117" s="1">
        <v>0</v>
      </c>
      <c r="AC1117" s="1">
        <v>2</v>
      </c>
      <c r="AD1117" s="1">
        <v>2</v>
      </c>
      <c r="AE1117" s="1">
        <v>0</v>
      </c>
      <c r="AF1117" s="1"/>
      <c r="AG1117" s="1">
        <v>1</v>
      </c>
      <c r="AH1117" s="1">
        <v>0</v>
      </c>
      <c r="AI1117" s="1"/>
    </row>
    <row r="1118" spans="2:35">
      <c r="B1118" s="1" t="s">
        <v>1099</v>
      </c>
      <c r="C1118" s="1">
        <v>0</v>
      </c>
      <c r="D1118" s="1">
        <v>0</v>
      </c>
      <c r="E1118" s="1"/>
      <c r="F1118" s="1">
        <v>0</v>
      </c>
      <c r="G1118" s="1">
        <v>0</v>
      </c>
      <c r="H1118" s="1">
        <v>0</v>
      </c>
      <c r="I1118" s="1"/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15</v>
      </c>
      <c r="P1118" s="1">
        <v>0</v>
      </c>
      <c r="Q1118" s="1">
        <v>0</v>
      </c>
      <c r="R1118" s="1">
        <v>0</v>
      </c>
      <c r="S1118" s="1">
        <v>0</v>
      </c>
      <c r="T1118" s="1">
        <v>1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1</v>
      </c>
      <c r="AA1118" s="1">
        <v>30</v>
      </c>
      <c r="AB1118" s="1">
        <v>0</v>
      </c>
      <c r="AC1118" s="1">
        <v>10</v>
      </c>
      <c r="AD1118" s="1">
        <v>0</v>
      </c>
      <c r="AE1118" s="1">
        <v>0</v>
      </c>
      <c r="AF1118" s="1"/>
      <c r="AG1118" s="1">
        <v>0</v>
      </c>
      <c r="AH1118" s="1">
        <v>0</v>
      </c>
      <c r="AI1118" s="1"/>
    </row>
    <row r="1119" spans="2:35">
      <c r="B1119" s="1" t="s">
        <v>1100</v>
      </c>
      <c r="C1119" s="1">
        <v>0</v>
      </c>
      <c r="D1119" s="1">
        <v>0</v>
      </c>
      <c r="E1119" s="1"/>
      <c r="F1119" s="1">
        <v>0</v>
      </c>
      <c r="G1119" s="1">
        <v>0</v>
      </c>
      <c r="H1119" s="1">
        <v>0</v>
      </c>
      <c r="I1119" s="1"/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1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/>
      <c r="AG1119" s="1">
        <v>0</v>
      </c>
      <c r="AH1119" s="1">
        <v>0</v>
      </c>
      <c r="AI1119" s="1"/>
    </row>
    <row r="1120" spans="2:35">
      <c r="B1120" s="1" t="s">
        <v>1101</v>
      </c>
      <c r="C1120" s="1">
        <v>0</v>
      </c>
      <c r="D1120" s="1">
        <v>0</v>
      </c>
      <c r="E1120" s="1"/>
      <c r="F1120" s="1">
        <v>0</v>
      </c>
      <c r="G1120" s="1">
        <v>0</v>
      </c>
      <c r="H1120" s="1">
        <v>0</v>
      </c>
      <c r="I1120" s="1"/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2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/>
      <c r="AG1120" s="1">
        <v>0</v>
      </c>
      <c r="AH1120" s="1">
        <v>0</v>
      </c>
      <c r="AI1120" s="1"/>
    </row>
    <row r="1121" spans="2:35">
      <c r="B1121" s="1" t="s">
        <v>1102</v>
      </c>
      <c r="C1121" s="1">
        <v>0</v>
      </c>
      <c r="D1121" s="1">
        <v>0</v>
      </c>
      <c r="E1121" s="1"/>
      <c r="F1121" s="1">
        <v>0</v>
      </c>
      <c r="G1121" s="1">
        <v>0</v>
      </c>
      <c r="H1121" s="1">
        <v>0</v>
      </c>
      <c r="I1121" s="1"/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3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/>
      <c r="AG1121" s="1">
        <v>0</v>
      </c>
      <c r="AH1121" s="1">
        <v>0</v>
      </c>
      <c r="AI1121" s="1"/>
    </row>
    <row r="1122" spans="2:35">
      <c r="B1122" s="1" t="s">
        <v>1103</v>
      </c>
      <c r="C1122" s="1">
        <v>0</v>
      </c>
      <c r="D1122" s="1">
        <v>0</v>
      </c>
      <c r="E1122" s="1"/>
      <c r="F1122" s="1">
        <v>0</v>
      </c>
      <c r="G1122" s="1">
        <v>0</v>
      </c>
      <c r="H1122" s="1">
        <v>0</v>
      </c>
      <c r="I1122" s="1"/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26</v>
      </c>
      <c r="P1122" s="1">
        <v>4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/>
      <c r="AG1122" s="1">
        <v>0</v>
      </c>
      <c r="AH1122" s="1">
        <v>0</v>
      </c>
      <c r="AI1122" s="1"/>
    </row>
    <row r="1123" spans="2:35">
      <c r="B1123" s="1" t="s">
        <v>1104</v>
      </c>
      <c r="C1123" s="1">
        <v>0</v>
      </c>
      <c r="D1123" s="1">
        <v>0</v>
      </c>
      <c r="E1123" s="1"/>
      <c r="F1123" s="1">
        <v>0</v>
      </c>
      <c r="G1123" s="1">
        <v>0</v>
      </c>
      <c r="H1123" s="1">
        <v>0</v>
      </c>
      <c r="I1123" s="1"/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6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/>
      <c r="AG1123" s="1">
        <v>0</v>
      </c>
      <c r="AH1123" s="1">
        <v>0</v>
      </c>
      <c r="AI1123" s="1"/>
    </row>
    <row r="1124" spans="2:35">
      <c r="B1124" s="1" t="s">
        <v>1105</v>
      </c>
      <c r="C1124" s="1">
        <v>0</v>
      </c>
      <c r="D1124" s="1">
        <v>0</v>
      </c>
      <c r="E1124" s="1"/>
      <c r="F1124" s="1">
        <v>0</v>
      </c>
      <c r="G1124" s="1">
        <v>0</v>
      </c>
      <c r="H1124" s="1">
        <v>0</v>
      </c>
      <c r="I1124" s="1"/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41</v>
      </c>
      <c r="AF1124" s="1"/>
      <c r="AG1124" s="1">
        <v>0</v>
      </c>
      <c r="AH1124" s="1">
        <v>0</v>
      </c>
      <c r="AI1124" s="1"/>
    </row>
    <row r="1125" spans="2:35">
      <c r="B1125" s="1" t="s">
        <v>1106</v>
      </c>
      <c r="C1125" s="1">
        <v>0</v>
      </c>
      <c r="D1125" s="1">
        <v>0</v>
      </c>
      <c r="E1125" s="1"/>
      <c r="F1125" s="1">
        <v>0</v>
      </c>
      <c r="G1125" s="1">
        <v>0</v>
      </c>
      <c r="H1125" s="1">
        <v>0</v>
      </c>
      <c r="I1125" s="1"/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11</v>
      </c>
      <c r="AC1125" s="1">
        <v>0</v>
      </c>
      <c r="AD1125" s="1">
        <v>0</v>
      </c>
      <c r="AE1125" s="1">
        <v>0</v>
      </c>
      <c r="AF1125" s="1"/>
      <c r="AG1125" s="1">
        <v>0</v>
      </c>
      <c r="AH1125" s="1">
        <v>0</v>
      </c>
      <c r="AI1125" s="1"/>
    </row>
    <row r="1126" spans="2:35">
      <c r="B1126" s="1" t="s">
        <v>1107</v>
      </c>
      <c r="C1126" s="1">
        <v>0</v>
      </c>
      <c r="D1126" s="1">
        <v>0</v>
      </c>
      <c r="E1126" s="1"/>
      <c r="F1126" s="1">
        <v>0</v>
      </c>
      <c r="G1126" s="1">
        <v>0</v>
      </c>
      <c r="H1126" s="1">
        <v>0</v>
      </c>
      <c r="I1126" s="1"/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10</v>
      </c>
      <c r="AE1126" s="1">
        <v>0</v>
      </c>
      <c r="AF1126" s="1"/>
      <c r="AG1126" s="1">
        <v>0</v>
      </c>
      <c r="AH1126" s="1">
        <v>0</v>
      </c>
      <c r="AI1126" s="1"/>
    </row>
    <row r="1127" spans="2:35">
      <c r="B1127" s="1" t="s">
        <v>1108</v>
      </c>
      <c r="C1127" s="1">
        <v>0</v>
      </c>
      <c r="D1127" s="1">
        <v>0</v>
      </c>
      <c r="E1127" s="1"/>
      <c r="F1127" s="1">
        <v>0</v>
      </c>
      <c r="G1127" s="1">
        <v>0</v>
      </c>
      <c r="H1127" s="1">
        <v>0</v>
      </c>
      <c r="I1127" s="1"/>
      <c r="J1127" s="1">
        <v>3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/>
      <c r="AG1127" s="1">
        <v>0</v>
      </c>
      <c r="AH1127" s="1">
        <v>0</v>
      </c>
      <c r="AI1127" s="1"/>
    </row>
    <row r="1128" spans="2:35">
      <c r="B1128" s="1" t="s">
        <v>1109</v>
      </c>
      <c r="C1128" s="1">
        <v>0</v>
      </c>
      <c r="D1128" s="1">
        <v>0</v>
      </c>
      <c r="E1128" s="1"/>
      <c r="F1128" s="1">
        <v>0</v>
      </c>
      <c r="G1128" s="1">
        <v>0</v>
      </c>
      <c r="H1128" s="1">
        <v>0</v>
      </c>
      <c r="I1128" s="1"/>
      <c r="J1128" s="1">
        <v>154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/>
      <c r="AG1128" s="1">
        <v>27</v>
      </c>
      <c r="AH1128" s="1">
        <v>41</v>
      </c>
      <c r="AI1128" s="1"/>
    </row>
    <row r="1129" spans="2:35">
      <c r="B1129" s="1" t="s">
        <v>1110</v>
      </c>
      <c r="C1129" s="1">
        <v>0</v>
      </c>
      <c r="D1129" s="1">
        <v>0</v>
      </c>
      <c r="E1129" s="1"/>
      <c r="F1129" s="1">
        <v>0</v>
      </c>
      <c r="G1129" s="1">
        <v>0</v>
      </c>
      <c r="H1129" s="1">
        <v>1</v>
      </c>
      <c r="I1129" s="1"/>
      <c r="J1129" s="1">
        <v>7</v>
      </c>
      <c r="K1129" s="1">
        <v>0</v>
      </c>
      <c r="L1129" s="1">
        <v>0</v>
      </c>
      <c r="M1129" s="1">
        <v>0</v>
      </c>
      <c r="N1129" s="1">
        <v>0</v>
      </c>
      <c r="O1129" s="1">
        <v>2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1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/>
      <c r="AG1129" s="1">
        <v>0</v>
      </c>
      <c r="AH1129" s="1">
        <v>1</v>
      </c>
      <c r="AI1129" s="1"/>
    </row>
    <row r="1130" spans="2:35">
      <c r="B1130" s="1" t="s">
        <v>1111</v>
      </c>
      <c r="C1130" s="1">
        <v>0</v>
      </c>
      <c r="D1130" s="1">
        <v>0</v>
      </c>
      <c r="E1130" s="1"/>
      <c r="F1130" s="1">
        <v>0</v>
      </c>
      <c r="G1130" s="1">
        <v>0</v>
      </c>
      <c r="H1130" s="1">
        <v>0</v>
      </c>
      <c r="I1130" s="1"/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1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1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/>
      <c r="AG1130" s="1">
        <v>0</v>
      </c>
      <c r="AH1130" s="1">
        <v>0</v>
      </c>
      <c r="AI1130" s="1"/>
    </row>
    <row r="1131" spans="2:35">
      <c r="B1131" s="1" t="s">
        <v>1112</v>
      </c>
      <c r="C1131" s="1">
        <v>0</v>
      </c>
      <c r="D1131" s="1">
        <v>0</v>
      </c>
      <c r="E1131" s="1"/>
      <c r="F1131" s="1">
        <v>0</v>
      </c>
      <c r="G1131" s="1">
        <v>0</v>
      </c>
      <c r="H1131" s="1">
        <v>0</v>
      </c>
      <c r="I1131" s="1"/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4</v>
      </c>
      <c r="AE1131" s="1">
        <v>0</v>
      </c>
      <c r="AF1131" s="1"/>
      <c r="AG1131" s="1">
        <v>0</v>
      </c>
      <c r="AH1131" s="1">
        <v>0</v>
      </c>
      <c r="AI1131" s="1"/>
    </row>
    <row r="1132" spans="2:35">
      <c r="B1132" s="1" t="s">
        <v>1113</v>
      </c>
      <c r="C1132" s="1">
        <v>0</v>
      </c>
      <c r="D1132" s="1">
        <v>0</v>
      </c>
      <c r="E1132" s="1"/>
      <c r="F1132" s="1">
        <v>0</v>
      </c>
      <c r="G1132" s="1">
        <v>0</v>
      </c>
      <c r="H1132" s="1">
        <v>1</v>
      </c>
      <c r="I1132" s="1"/>
      <c r="J1132" s="1">
        <v>0</v>
      </c>
      <c r="K1132" s="1">
        <v>0</v>
      </c>
      <c r="L1132" s="1">
        <v>1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2</v>
      </c>
      <c r="S1132" s="1">
        <v>0</v>
      </c>
      <c r="T1132" s="1">
        <v>0</v>
      </c>
      <c r="U1132" s="1">
        <v>0</v>
      </c>
      <c r="V1132" s="1">
        <v>1</v>
      </c>
      <c r="W1132" s="1">
        <v>0</v>
      </c>
      <c r="X1132" s="1">
        <v>0</v>
      </c>
      <c r="Y1132" s="1">
        <v>1</v>
      </c>
      <c r="Z1132" s="1">
        <v>0</v>
      </c>
      <c r="AA1132" s="1">
        <v>14</v>
      </c>
      <c r="AB1132" s="1">
        <v>0</v>
      </c>
      <c r="AC1132" s="1">
        <v>0</v>
      </c>
      <c r="AD1132" s="1">
        <v>0</v>
      </c>
      <c r="AE1132" s="1">
        <v>0</v>
      </c>
      <c r="AF1132" s="1"/>
      <c r="AG1132" s="1">
        <v>0</v>
      </c>
      <c r="AH1132" s="1">
        <v>0</v>
      </c>
      <c r="AI1132" s="1"/>
    </row>
    <row r="1133" spans="2:35">
      <c r="B1133" s="1" t="s">
        <v>1114</v>
      </c>
      <c r="C1133" s="1">
        <v>0</v>
      </c>
      <c r="D1133" s="1">
        <v>0</v>
      </c>
      <c r="E1133" s="1"/>
      <c r="F1133" s="1">
        <v>0</v>
      </c>
      <c r="G1133" s="1">
        <v>0</v>
      </c>
      <c r="H1133" s="1">
        <v>0</v>
      </c>
      <c r="I1133" s="1"/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5</v>
      </c>
      <c r="AE1133" s="1">
        <v>0</v>
      </c>
      <c r="AF1133" s="1"/>
      <c r="AG1133" s="1">
        <v>0</v>
      </c>
      <c r="AH1133" s="1">
        <v>0</v>
      </c>
      <c r="AI1133" s="1"/>
    </row>
    <row r="1134" spans="2:35">
      <c r="B1134" s="1" t="s">
        <v>1115</v>
      </c>
      <c r="C1134" s="1">
        <v>0</v>
      </c>
      <c r="D1134" s="1">
        <v>0</v>
      </c>
      <c r="E1134" s="1"/>
      <c r="F1134" s="1">
        <v>0</v>
      </c>
      <c r="G1134" s="1">
        <v>0</v>
      </c>
      <c r="H1134" s="1">
        <v>0</v>
      </c>
      <c r="I1134" s="1"/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577</v>
      </c>
      <c r="AE1134" s="1">
        <v>0</v>
      </c>
      <c r="AF1134" s="1"/>
      <c r="AG1134" s="1">
        <v>0</v>
      </c>
      <c r="AH1134" s="1">
        <v>0</v>
      </c>
      <c r="AI1134" s="1"/>
    </row>
    <row r="1135" spans="2:35">
      <c r="B1135" s="1" t="s">
        <v>1116</v>
      </c>
      <c r="C1135" s="1">
        <v>0</v>
      </c>
      <c r="D1135" s="1">
        <v>0</v>
      </c>
      <c r="E1135" s="1"/>
      <c r="F1135" s="1">
        <v>0</v>
      </c>
      <c r="G1135" s="1">
        <v>0</v>
      </c>
      <c r="H1135" s="1">
        <v>0</v>
      </c>
      <c r="I1135" s="1"/>
      <c r="J1135" s="1">
        <v>0</v>
      </c>
      <c r="K1135" s="1">
        <v>0</v>
      </c>
      <c r="L1135" s="1">
        <v>0</v>
      </c>
      <c r="M1135" s="1">
        <v>0</v>
      </c>
      <c r="N1135" s="1">
        <v>6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/>
      <c r="AG1135" s="1">
        <v>0</v>
      </c>
      <c r="AH1135" s="1">
        <v>0</v>
      </c>
      <c r="AI1135" s="1"/>
    </row>
    <row r="1136" spans="2:35">
      <c r="B1136" s="1" t="s">
        <v>1117</v>
      </c>
      <c r="C1136" s="1">
        <v>0</v>
      </c>
      <c r="D1136" s="1">
        <v>0</v>
      </c>
      <c r="E1136" s="1"/>
      <c r="F1136" s="1">
        <v>0</v>
      </c>
      <c r="G1136" s="1">
        <v>0</v>
      </c>
      <c r="H1136" s="1">
        <v>0</v>
      </c>
      <c r="I1136" s="1"/>
      <c r="J1136" s="1">
        <v>0</v>
      </c>
      <c r="K1136" s="1">
        <v>0</v>
      </c>
      <c r="L1136" s="1">
        <v>0</v>
      </c>
      <c r="M1136" s="1">
        <v>0</v>
      </c>
      <c r="N1136" s="1">
        <v>13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/>
      <c r="AG1136" s="1">
        <v>0</v>
      </c>
      <c r="AH1136" s="1">
        <v>0</v>
      </c>
      <c r="AI1136" s="1"/>
    </row>
    <row r="1137" spans="2:35">
      <c r="B1137" s="1" t="s">
        <v>1118</v>
      </c>
      <c r="C1137" s="1">
        <v>0</v>
      </c>
      <c r="D1137" s="1">
        <v>0</v>
      </c>
      <c r="E1137" s="1"/>
      <c r="F1137" s="1">
        <v>0</v>
      </c>
      <c r="G1137" s="1">
        <v>0</v>
      </c>
      <c r="H1137" s="1">
        <v>0</v>
      </c>
      <c r="I1137" s="1"/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1</v>
      </c>
      <c r="AE1137" s="1">
        <v>0</v>
      </c>
      <c r="AF1137" s="1"/>
      <c r="AG1137" s="1">
        <v>0</v>
      </c>
      <c r="AH1137" s="1">
        <v>0</v>
      </c>
      <c r="AI1137" s="1"/>
    </row>
    <row r="1138" spans="2:35">
      <c r="B1138" s="1" t="s">
        <v>1119</v>
      </c>
      <c r="C1138" s="1">
        <v>0</v>
      </c>
      <c r="D1138" s="1">
        <v>0</v>
      </c>
      <c r="E1138" s="1"/>
      <c r="F1138" s="1">
        <v>0</v>
      </c>
      <c r="G1138" s="1">
        <v>0</v>
      </c>
      <c r="H1138" s="1">
        <v>0</v>
      </c>
      <c r="I1138" s="1"/>
      <c r="J1138" s="1">
        <v>0</v>
      </c>
      <c r="K1138" s="1">
        <v>0</v>
      </c>
      <c r="L1138" s="1">
        <v>0</v>
      </c>
      <c r="M1138" s="1">
        <v>1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/>
      <c r="AG1138" s="1">
        <v>0</v>
      </c>
      <c r="AH1138" s="1">
        <v>0</v>
      </c>
      <c r="AI1138" s="1"/>
    </row>
    <row r="1139" spans="2:35">
      <c r="B1139" s="1" t="s">
        <v>1120</v>
      </c>
      <c r="C1139" s="1">
        <v>0</v>
      </c>
      <c r="D1139" s="1">
        <v>0</v>
      </c>
      <c r="E1139" s="1"/>
      <c r="F1139" s="1">
        <v>0</v>
      </c>
      <c r="G1139" s="1">
        <v>0</v>
      </c>
      <c r="H1139" s="1">
        <v>0</v>
      </c>
      <c r="I1139" s="1"/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2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/>
      <c r="AG1139" s="1">
        <v>0</v>
      </c>
      <c r="AH1139" s="1">
        <v>0</v>
      </c>
      <c r="AI1139" s="1"/>
    </row>
    <row r="1140" spans="2:35">
      <c r="B1140" s="1" t="s">
        <v>1121</v>
      </c>
      <c r="C1140" s="1">
        <v>0</v>
      </c>
      <c r="D1140" s="1">
        <v>0</v>
      </c>
      <c r="E1140" s="1"/>
      <c r="F1140" s="1">
        <v>0</v>
      </c>
      <c r="G1140" s="1">
        <v>0</v>
      </c>
      <c r="H1140" s="1">
        <v>0</v>
      </c>
      <c r="I1140" s="1"/>
      <c r="J1140" s="1">
        <v>0</v>
      </c>
      <c r="K1140" s="1">
        <v>1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/>
      <c r="AG1140" s="1">
        <v>0</v>
      </c>
      <c r="AH1140" s="1">
        <v>0</v>
      </c>
      <c r="AI1140" s="1"/>
    </row>
    <row r="1141" spans="2:35">
      <c r="B1141" s="1" t="s">
        <v>1122</v>
      </c>
      <c r="C1141" s="1">
        <v>0</v>
      </c>
      <c r="D1141" s="1">
        <v>0</v>
      </c>
      <c r="E1141" s="1"/>
      <c r="F1141" s="1">
        <v>0</v>
      </c>
      <c r="G1141" s="1">
        <v>0</v>
      </c>
      <c r="H1141" s="1">
        <v>0</v>
      </c>
      <c r="I1141" s="1"/>
      <c r="J1141" s="1">
        <v>0</v>
      </c>
      <c r="K1141" s="1">
        <v>0</v>
      </c>
      <c r="L1141" s="1">
        <v>1</v>
      </c>
      <c r="M1141" s="1">
        <v>1</v>
      </c>
      <c r="N1141" s="1">
        <v>0</v>
      </c>
      <c r="O1141" s="1">
        <v>0</v>
      </c>
      <c r="P1141" s="1">
        <v>4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3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/>
      <c r="AG1141" s="1">
        <v>0</v>
      </c>
      <c r="AH1141" s="1">
        <v>0</v>
      </c>
      <c r="AI1141" s="1"/>
    </row>
    <row r="1142" spans="2:35">
      <c r="B1142" s="1" t="s">
        <v>1123</v>
      </c>
      <c r="C1142" s="1">
        <v>0</v>
      </c>
      <c r="D1142" s="1">
        <v>0</v>
      </c>
      <c r="E1142" s="1"/>
      <c r="F1142" s="1">
        <v>0</v>
      </c>
      <c r="G1142" s="1">
        <v>0</v>
      </c>
      <c r="H1142" s="1">
        <v>0</v>
      </c>
      <c r="I1142" s="1"/>
      <c r="J1142" s="1">
        <v>0</v>
      </c>
      <c r="K1142" s="1">
        <v>0</v>
      </c>
      <c r="L1142" s="1">
        <v>2</v>
      </c>
      <c r="M1142" s="1">
        <v>0</v>
      </c>
      <c r="N1142" s="1">
        <v>0</v>
      </c>
      <c r="O1142" s="1">
        <v>1</v>
      </c>
      <c r="P1142" s="1">
        <v>13</v>
      </c>
      <c r="Q1142" s="1">
        <v>0</v>
      </c>
      <c r="R1142" s="1">
        <v>2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1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/>
      <c r="AG1142" s="1">
        <v>0</v>
      </c>
      <c r="AH1142" s="1">
        <v>0</v>
      </c>
      <c r="AI1142" s="1"/>
    </row>
    <row r="1143" spans="2:35">
      <c r="B1143" s="1" t="s">
        <v>1124</v>
      </c>
      <c r="C1143" s="1">
        <v>0</v>
      </c>
      <c r="D1143" s="1">
        <v>0</v>
      </c>
      <c r="E1143" s="1"/>
      <c r="F1143" s="1">
        <v>0</v>
      </c>
      <c r="G1143" s="1">
        <v>0</v>
      </c>
      <c r="H1143" s="1">
        <v>0</v>
      </c>
      <c r="I1143" s="1"/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1</v>
      </c>
      <c r="AC1143" s="1">
        <v>0</v>
      </c>
      <c r="AD1143" s="1">
        <v>0</v>
      </c>
      <c r="AE1143" s="1">
        <v>0</v>
      </c>
      <c r="AF1143" s="1"/>
      <c r="AG1143" s="1">
        <v>3</v>
      </c>
      <c r="AH1143" s="1">
        <v>0</v>
      </c>
      <c r="AI1143" s="1"/>
    </row>
    <row r="1144" spans="2:35">
      <c r="B1144" s="1" t="s">
        <v>1125</v>
      </c>
      <c r="C1144" s="1">
        <v>0</v>
      </c>
      <c r="D1144" s="1">
        <v>0</v>
      </c>
      <c r="E1144" s="1"/>
      <c r="F1144" s="1">
        <v>0</v>
      </c>
      <c r="G1144" s="1">
        <v>0</v>
      </c>
      <c r="H1144" s="1">
        <v>0</v>
      </c>
      <c r="I1144" s="1"/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/>
      <c r="AG1144" s="1">
        <v>6</v>
      </c>
      <c r="AH1144" s="1">
        <v>0</v>
      </c>
      <c r="AI1144" s="1"/>
    </row>
    <row r="1145" spans="2:35">
      <c r="B1145" s="1" t="s">
        <v>1126</v>
      </c>
      <c r="C1145" s="1">
        <v>0</v>
      </c>
      <c r="D1145" s="1">
        <v>1</v>
      </c>
      <c r="E1145" s="1"/>
      <c r="F1145" s="1">
        <v>0</v>
      </c>
      <c r="G1145" s="1">
        <v>0</v>
      </c>
      <c r="H1145" s="1">
        <v>0</v>
      </c>
      <c r="I1145" s="1"/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2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/>
      <c r="AG1145" s="1">
        <v>0</v>
      </c>
      <c r="AH1145" s="1">
        <v>0</v>
      </c>
      <c r="AI1145" s="1"/>
    </row>
    <row r="1146" spans="2:35">
      <c r="B1146" s="1" t="s">
        <v>1127</v>
      </c>
      <c r="C1146" s="1">
        <v>0</v>
      </c>
      <c r="D1146" s="1">
        <v>0</v>
      </c>
      <c r="E1146" s="1"/>
      <c r="F1146" s="1">
        <v>0</v>
      </c>
      <c r="G1146" s="1">
        <v>0</v>
      </c>
      <c r="H1146" s="1">
        <v>0</v>
      </c>
      <c r="I1146" s="1"/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1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/>
      <c r="AG1146" s="1">
        <v>0</v>
      </c>
      <c r="AH1146" s="1">
        <v>0</v>
      </c>
      <c r="AI1146" s="1"/>
    </row>
    <row r="1147" spans="2:35">
      <c r="B1147" s="1" t="s">
        <v>1128</v>
      </c>
      <c r="C1147" s="1">
        <v>0</v>
      </c>
      <c r="D1147" s="1">
        <v>0</v>
      </c>
      <c r="E1147" s="1"/>
      <c r="F1147" s="1">
        <v>0</v>
      </c>
      <c r="G1147" s="1">
        <v>0</v>
      </c>
      <c r="H1147" s="1">
        <v>0</v>
      </c>
      <c r="I1147" s="1"/>
      <c r="J1147" s="1">
        <v>1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/>
      <c r="AG1147" s="1">
        <v>0</v>
      </c>
      <c r="AH1147" s="1">
        <v>0</v>
      </c>
      <c r="AI1147" s="1"/>
    </row>
    <row r="1148" spans="2:35">
      <c r="B1148" s="1" t="s">
        <v>1129</v>
      </c>
      <c r="C1148" s="1">
        <v>0</v>
      </c>
      <c r="D1148" s="1">
        <v>0</v>
      </c>
      <c r="E1148" s="1"/>
      <c r="F1148" s="1">
        <v>0</v>
      </c>
      <c r="G1148" s="1">
        <v>0</v>
      </c>
      <c r="H1148" s="1">
        <v>0</v>
      </c>
      <c r="I1148" s="1"/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1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/>
      <c r="AG1148" s="1">
        <v>0</v>
      </c>
      <c r="AH1148" s="1">
        <v>0</v>
      </c>
      <c r="AI1148" s="1"/>
    </row>
    <row r="1149" spans="2:35">
      <c r="B1149" s="1" t="s">
        <v>1130</v>
      </c>
      <c r="C1149" s="1">
        <v>0</v>
      </c>
      <c r="D1149" s="1">
        <v>0</v>
      </c>
      <c r="E1149" s="1"/>
      <c r="F1149" s="1">
        <v>0</v>
      </c>
      <c r="G1149" s="1">
        <v>0</v>
      </c>
      <c r="H1149" s="1">
        <v>0</v>
      </c>
      <c r="I1149" s="1"/>
      <c r="J1149" s="1">
        <v>0</v>
      </c>
      <c r="K1149" s="1">
        <v>0</v>
      </c>
      <c r="L1149" s="1">
        <v>0</v>
      </c>
      <c r="M1149" s="1">
        <v>1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/>
      <c r="AG1149" s="1">
        <v>0</v>
      </c>
      <c r="AH1149" s="1">
        <v>0</v>
      </c>
      <c r="AI1149" s="1"/>
    </row>
    <row r="1150" spans="2:35">
      <c r="B1150" s="1" t="s">
        <v>1131</v>
      </c>
      <c r="C1150" s="1">
        <v>0</v>
      </c>
      <c r="D1150" s="1">
        <v>0</v>
      </c>
      <c r="E1150" s="1"/>
      <c r="F1150" s="1">
        <v>0</v>
      </c>
      <c r="G1150" s="1">
        <v>0</v>
      </c>
      <c r="H1150" s="1">
        <v>0</v>
      </c>
      <c r="I1150" s="1"/>
      <c r="J1150" s="1">
        <v>0</v>
      </c>
      <c r="K1150" s="1">
        <v>0</v>
      </c>
      <c r="L1150" s="1">
        <v>0</v>
      </c>
      <c r="M1150" s="1">
        <v>1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/>
      <c r="AG1150" s="1">
        <v>0</v>
      </c>
      <c r="AH1150" s="1">
        <v>0</v>
      </c>
      <c r="AI1150" s="1"/>
    </row>
    <row r="1151" spans="2:35">
      <c r="B1151" s="1" t="s">
        <v>1132</v>
      </c>
      <c r="C1151" s="1">
        <v>0</v>
      </c>
      <c r="D1151" s="1">
        <v>1</v>
      </c>
      <c r="E1151" s="1"/>
      <c r="F1151" s="1">
        <v>0</v>
      </c>
      <c r="G1151" s="1">
        <v>0</v>
      </c>
      <c r="H1151" s="1">
        <v>0</v>
      </c>
      <c r="I1151" s="1"/>
      <c r="J1151" s="1">
        <v>0</v>
      </c>
      <c r="K1151" s="1">
        <v>1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/>
      <c r="AG1151" s="1">
        <v>0</v>
      </c>
      <c r="AH1151" s="1">
        <v>0</v>
      </c>
      <c r="AI1151" s="1"/>
    </row>
    <row r="1152" spans="2:35">
      <c r="B1152" s="1" t="s">
        <v>1133</v>
      </c>
      <c r="C1152" s="1">
        <v>0</v>
      </c>
      <c r="D1152" s="1">
        <v>0</v>
      </c>
      <c r="E1152" s="1"/>
      <c r="F1152" s="1">
        <v>0</v>
      </c>
      <c r="G1152" s="1">
        <v>0</v>
      </c>
      <c r="H1152" s="1">
        <v>0</v>
      </c>
      <c r="I1152" s="1"/>
      <c r="J1152" s="1">
        <v>0</v>
      </c>
      <c r="K1152" s="1">
        <v>3</v>
      </c>
      <c r="L1152" s="1">
        <v>1</v>
      </c>
      <c r="M1152" s="1">
        <v>0</v>
      </c>
      <c r="N1152" s="1">
        <v>0</v>
      </c>
      <c r="O1152" s="1">
        <v>0</v>
      </c>
      <c r="P1152" s="1">
        <v>14</v>
      </c>
      <c r="Q1152" s="1">
        <v>0</v>
      </c>
      <c r="R1152" s="1">
        <v>5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/>
      <c r="AG1152" s="1">
        <v>0</v>
      </c>
      <c r="AH1152" s="1">
        <v>0</v>
      </c>
      <c r="AI1152" s="1"/>
    </row>
    <row r="1153" spans="2:35">
      <c r="B1153" s="1" t="s">
        <v>1134</v>
      </c>
      <c r="C1153" s="1">
        <v>0</v>
      </c>
      <c r="D1153" s="1">
        <v>0</v>
      </c>
      <c r="E1153" s="1"/>
      <c r="F1153" s="1">
        <v>0</v>
      </c>
      <c r="G1153" s="1">
        <v>0</v>
      </c>
      <c r="H1153" s="1">
        <v>0</v>
      </c>
      <c r="I1153" s="1"/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118</v>
      </c>
      <c r="AE1153" s="1">
        <v>0</v>
      </c>
      <c r="AF1153" s="1"/>
      <c r="AG1153" s="1">
        <v>0</v>
      </c>
      <c r="AH1153" s="1">
        <v>0</v>
      </c>
      <c r="AI1153" s="1"/>
    </row>
    <row r="1154" spans="2:35">
      <c r="B1154" s="1" t="s">
        <v>1135</v>
      </c>
      <c r="C1154" s="1">
        <v>0</v>
      </c>
      <c r="D1154" s="1">
        <v>1</v>
      </c>
      <c r="E1154" s="1"/>
      <c r="F1154" s="1">
        <v>0</v>
      </c>
      <c r="G1154" s="1">
        <v>0</v>
      </c>
      <c r="H1154" s="1">
        <v>0</v>
      </c>
      <c r="I1154" s="1"/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1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/>
      <c r="AG1154" s="1">
        <v>0</v>
      </c>
      <c r="AH1154" s="1">
        <v>0</v>
      </c>
      <c r="AI1154" s="1"/>
    </row>
    <row r="1155" spans="2:35">
      <c r="B1155" s="1" t="s">
        <v>1136</v>
      </c>
      <c r="C1155" s="1">
        <v>0</v>
      </c>
      <c r="D1155" s="1">
        <v>0</v>
      </c>
      <c r="E1155" s="1"/>
      <c r="F1155" s="1">
        <v>0</v>
      </c>
      <c r="G1155" s="1">
        <v>0</v>
      </c>
      <c r="H1155" s="1">
        <v>0</v>
      </c>
      <c r="I1155" s="1"/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/>
      <c r="AG1155" s="1">
        <v>1</v>
      </c>
      <c r="AH1155" s="1">
        <v>1</v>
      </c>
      <c r="AI1155" s="1"/>
    </row>
    <row r="1156" spans="2:35">
      <c r="B1156" s="1" t="s">
        <v>1137</v>
      </c>
      <c r="C1156" s="1">
        <v>0</v>
      </c>
      <c r="D1156" s="1">
        <v>1</v>
      </c>
      <c r="E1156" s="1"/>
      <c r="F1156" s="1">
        <v>1</v>
      </c>
      <c r="G1156" s="1">
        <v>0</v>
      </c>
      <c r="H1156" s="1">
        <v>0</v>
      </c>
      <c r="I1156" s="1"/>
      <c r="J1156" s="1">
        <v>0</v>
      </c>
      <c r="K1156" s="1">
        <v>1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/>
      <c r="AG1156" s="1">
        <v>0</v>
      </c>
      <c r="AH1156" s="1">
        <v>0</v>
      </c>
      <c r="AI1156" s="1"/>
    </row>
    <row r="1157" spans="2:35">
      <c r="B1157" s="1" t="s">
        <v>1138</v>
      </c>
      <c r="C1157" s="1">
        <v>0</v>
      </c>
      <c r="D1157" s="1">
        <v>0</v>
      </c>
      <c r="E1157" s="1"/>
      <c r="F1157" s="1">
        <v>0</v>
      </c>
      <c r="G1157" s="1">
        <v>0</v>
      </c>
      <c r="H1157" s="1">
        <v>0</v>
      </c>
      <c r="I1157" s="1"/>
      <c r="J1157" s="1">
        <v>0</v>
      </c>
      <c r="K1157" s="1">
        <v>0</v>
      </c>
      <c r="L1157" s="1">
        <v>0</v>
      </c>
      <c r="M1157" s="1">
        <v>1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/>
      <c r="AG1157" s="1">
        <v>0</v>
      </c>
      <c r="AH1157" s="1">
        <v>0</v>
      </c>
      <c r="AI1157" s="1"/>
    </row>
    <row r="1158" spans="2:35">
      <c r="B1158" s="1" t="s">
        <v>1139</v>
      </c>
      <c r="C1158" s="1">
        <v>0</v>
      </c>
      <c r="D1158" s="1">
        <v>0</v>
      </c>
      <c r="E1158" s="1"/>
      <c r="F1158" s="1">
        <v>0</v>
      </c>
      <c r="G1158" s="1">
        <v>0</v>
      </c>
      <c r="H1158" s="1">
        <v>0</v>
      </c>
      <c r="I1158" s="1"/>
      <c r="J1158" s="1">
        <v>0</v>
      </c>
      <c r="K1158" s="1">
        <v>0</v>
      </c>
      <c r="L1158" s="1">
        <v>0</v>
      </c>
      <c r="M1158" s="1">
        <v>1</v>
      </c>
      <c r="N1158" s="1">
        <v>0</v>
      </c>
      <c r="O1158" s="1">
        <v>0</v>
      </c>
      <c r="P1158" s="1">
        <v>1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/>
      <c r="AG1158" s="1">
        <v>0</v>
      </c>
      <c r="AH1158" s="1">
        <v>0</v>
      </c>
      <c r="AI1158" s="1"/>
    </row>
    <row r="1159" spans="2:35">
      <c r="B1159" s="1" t="s">
        <v>1140</v>
      </c>
      <c r="C1159" s="1">
        <v>0</v>
      </c>
      <c r="D1159" s="1">
        <v>0</v>
      </c>
      <c r="E1159" s="1"/>
      <c r="F1159" s="1">
        <v>0</v>
      </c>
      <c r="G1159" s="1">
        <v>0</v>
      </c>
      <c r="H1159" s="1">
        <v>0</v>
      </c>
      <c r="I1159" s="1"/>
      <c r="J1159" s="1">
        <v>0</v>
      </c>
      <c r="K1159" s="1">
        <v>2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/>
      <c r="AG1159" s="1">
        <v>0</v>
      </c>
      <c r="AH1159" s="1">
        <v>0</v>
      </c>
      <c r="AI1159" s="1"/>
    </row>
    <row r="1160" spans="2:35">
      <c r="B1160" s="1" t="s">
        <v>1141</v>
      </c>
      <c r="C1160" s="1">
        <v>0</v>
      </c>
      <c r="D1160" s="1">
        <v>0</v>
      </c>
      <c r="E1160" s="1"/>
      <c r="F1160" s="1">
        <v>0</v>
      </c>
      <c r="G1160" s="1">
        <v>0</v>
      </c>
      <c r="H1160" s="1">
        <v>0</v>
      </c>
      <c r="I1160" s="1"/>
      <c r="J1160" s="1">
        <v>0</v>
      </c>
      <c r="K1160" s="1">
        <v>0</v>
      </c>
      <c r="L1160" s="1">
        <v>0</v>
      </c>
      <c r="M1160" s="1">
        <v>23</v>
      </c>
      <c r="N1160" s="1">
        <v>0</v>
      </c>
      <c r="O1160" s="1">
        <v>0</v>
      </c>
      <c r="P1160" s="1">
        <v>3</v>
      </c>
      <c r="Q1160" s="1">
        <v>0</v>
      </c>
      <c r="R1160" s="1">
        <v>1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1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/>
      <c r="AG1160" s="1">
        <v>0</v>
      </c>
      <c r="AH1160" s="1">
        <v>0</v>
      </c>
      <c r="AI1160" s="1"/>
    </row>
    <row r="1161" spans="2:35">
      <c r="B1161" s="1" t="s">
        <v>1142</v>
      </c>
      <c r="C1161" s="1">
        <v>0</v>
      </c>
      <c r="D1161" s="1">
        <v>0</v>
      </c>
      <c r="E1161" s="1"/>
      <c r="F1161" s="1">
        <v>0</v>
      </c>
      <c r="G1161" s="1">
        <v>0</v>
      </c>
      <c r="H1161" s="1">
        <v>0</v>
      </c>
      <c r="I1161" s="1"/>
      <c r="J1161" s="1">
        <v>1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/>
      <c r="AG1161" s="1">
        <v>0</v>
      </c>
      <c r="AH1161" s="1">
        <v>0</v>
      </c>
      <c r="AI1161" s="1"/>
    </row>
    <row r="1162" spans="2:35">
      <c r="B1162" s="1" t="s">
        <v>1143</v>
      </c>
      <c r="C1162" s="1">
        <v>0</v>
      </c>
      <c r="D1162" s="1">
        <v>1</v>
      </c>
      <c r="E1162" s="1"/>
      <c r="F1162" s="1">
        <v>0</v>
      </c>
      <c r="G1162" s="1">
        <v>0</v>
      </c>
      <c r="H1162" s="1">
        <v>0</v>
      </c>
      <c r="I1162" s="1"/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1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/>
      <c r="AG1162" s="1">
        <v>0</v>
      </c>
      <c r="AH1162" s="1">
        <v>0</v>
      </c>
      <c r="AI1162" s="1"/>
    </row>
    <row r="1163" spans="2:35">
      <c r="B1163" s="1" t="s">
        <v>1144</v>
      </c>
      <c r="C1163" s="1">
        <v>1</v>
      </c>
      <c r="D1163" s="1">
        <v>0</v>
      </c>
      <c r="E1163" s="1"/>
      <c r="F1163" s="1">
        <v>0</v>
      </c>
      <c r="G1163" s="1">
        <v>0</v>
      </c>
      <c r="H1163" s="1">
        <v>0</v>
      </c>
      <c r="I1163" s="1"/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2</v>
      </c>
      <c r="R1163" s="1">
        <v>0</v>
      </c>
      <c r="S1163" s="1">
        <v>0</v>
      </c>
      <c r="T1163" s="1">
        <v>0</v>
      </c>
      <c r="U1163" s="1">
        <v>1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/>
      <c r="AG1163" s="1">
        <v>0</v>
      </c>
      <c r="AH1163" s="1">
        <v>0</v>
      </c>
      <c r="AI1163" s="1"/>
    </row>
    <row r="1164" spans="2:35">
      <c r="B1164" s="1" t="s">
        <v>1145</v>
      </c>
      <c r="C1164" s="1">
        <v>0</v>
      </c>
      <c r="D1164" s="1">
        <v>0</v>
      </c>
      <c r="E1164" s="1"/>
      <c r="F1164" s="1">
        <v>0</v>
      </c>
      <c r="G1164" s="1">
        <v>0</v>
      </c>
      <c r="H1164" s="1">
        <v>0</v>
      </c>
      <c r="I1164" s="1"/>
      <c r="J1164" s="1">
        <v>57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/>
      <c r="AG1164" s="1">
        <v>12</v>
      </c>
      <c r="AH1164" s="1">
        <v>19</v>
      </c>
      <c r="AI1164" s="1"/>
    </row>
    <row r="1165" spans="2:35">
      <c r="B1165" s="1" t="s">
        <v>1146</v>
      </c>
      <c r="C1165" s="1">
        <v>0</v>
      </c>
      <c r="D1165" s="1">
        <v>0</v>
      </c>
      <c r="E1165" s="1"/>
      <c r="F1165" s="1">
        <v>0</v>
      </c>
      <c r="G1165" s="1">
        <v>0</v>
      </c>
      <c r="H1165" s="1">
        <v>0</v>
      </c>
      <c r="I1165" s="1"/>
      <c r="J1165" s="1">
        <v>12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/>
      <c r="AG1165" s="1">
        <v>0</v>
      </c>
      <c r="AH1165" s="1">
        <v>0</v>
      </c>
      <c r="AI1165" s="1"/>
    </row>
    <row r="1166" spans="2:35">
      <c r="B1166" s="1" t="s">
        <v>1147</v>
      </c>
      <c r="C1166" s="1">
        <v>0</v>
      </c>
      <c r="D1166" s="1">
        <v>0</v>
      </c>
      <c r="E1166" s="1"/>
      <c r="F1166" s="1">
        <v>0</v>
      </c>
      <c r="G1166" s="1">
        <v>0</v>
      </c>
      <c r="H1166" s="1">
        <v>0</v>
      </c>
      <c r="I1166" s="1"/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2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/>
      <c r="AG1166" s="1">
        <v>0</v>
      </c>
      <c r="AH1166" s="1">
        <v>0</v>
      </c>
      <c r="AI1166" s="1"/>
    </row>
    <row r="1167" spans="2:35">
      <c r="B1167" s="1" t="s">
        <v>1148</v>
      </c>
      <c r="C1167" s="1">
        <v>0</v>
      </c>
      <c r="D1167" s="1">
        <v>0</v>
      </c>
      <c r="E1167" s="1"/>
      <c r="F1167" s="1">
        <v>0</v>
      </c>
      <c r="G1167" s="1">
        <v>0</v>
      </c>
      <c r="H1167" s="1">
        <v>0</v>
      </c>
      <c r="I1167" s="1"/>
      <c r="J1167" s="1">
        <v>1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/>
      <c r="AG1167" s="1">
        <v>0</v>
      </c>
      <c r="AH1167" s="1">
        <v>0</v>
      </c>
      <c r="AI1167" s="1"/>
    </row>
    <row r="1168" spans="2:35">
      <c r="B1168" s="1" t="s">
        <v>1149</v>
      </c>
      <c r="C1168" s="1">
        <v>0</v>
      </c>
      <c r="D1168" s="1">
        <v>0</v>
      </c>
      <c r="E1168" s="1"/>
      <c r="F1168" s="1">
        <v>0</v>
      </c>
      <c r="G1168" s="1">
        <v>0</v>
      </c>
      <c r="H1168" s="1">
        <v>0</v>
      </c>
      <c r="I1168" s="1"/>
      <c r="J1168" s="1">
        <v>0</v>
      </c>
      <c r="K1168" s="1">
        <v>1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/>
      <c r="AG1168" s="1">
        <v>0</v>
      </c>
      <c r="AH1168" s="1">
        <v>0</v>
      </c>
      <c r="AI1168" s="1"/>
    </row>
    <row r="1169" spans="2:35">
      <c r="B1169" s="1" t="s">
        <v>1150</v>
      </c>
      <c r="C1169" s="1">
        <v>0</v>
      </c>
      <c r="D1169" s="1">
        <v>0</v>
      </c>
      <c r="E1169" s="1"/>
      <c r="F1169" s="1">
        <v>0</v>
      </c>
      <c r="G1169" s="1">
        <v>1</v>
      </c>
      <c r="H1169" s="1">
        <v>0</v>
      </c>
      <c r="I1169" s="1"/>
      <c r="J1169" s="1">
        <v>0</v>
      </c>
      <c r="K1169" s="1">
        <v>1</v>
      </c>
      <c r="L1169" s="1">
        <v>0</v>
      </c>
      <c r="M1169" s="1">
        <v>59</v>
      </c>
      <c r="N1169" s="1">
        <v>0</v>
      </c>
      <c r="O1169" s="1">
        <v>1</v>
      </c>
      <c r="P1169" s="1">
        <v>11</v>
      </c>
      <c r="Q1169" s="1">
        <v>0</v>
      </c>
      <c r="R1169" s="1">
        <v>1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1</v>
      </c>
      <c r="Z1169" s="1">
        <v>1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/>
      <c r="AG1169" s="1">
        <v>0</v>
      </c>
      <c r="AH1169" s="1">
        <v>0</v>
      </c>
      <c r="AI1169" s="1"/>
    </row>
    <row r="1170" spans="2:35">
      <c r="B1170" s="1" t="s">
        <v>1151</v>
      </c>
      <c r="C1170" s="1">
        <v>0</v>
      </c>
      <c r="D1170" s="1">
        <v>0</v>
      </c>
      <c r="E1170" s="1"/>
      <c r="F1170" s="1">
        <v>0</v>
      </c>
      <c r="G1170" s="1">
        <v>0</v>
      </c>
      <c r="H1170" s="1">
        <v>0</v>
      </c>
      <c r="I1170" s="1"/>
      <c r="J1170" s="1">
        <v>0</v>
      </c>
      <c r="K1170" s="1">
        <v>1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/>
      <c r="AG1170" s="1">
        <v>0</v>
      </c>
      <c r="AH1170" s="1">
        <v>0</v>
      </c>
      <c r="AI1170" s="1"/>
    </row>
    <row r="1171" spans="2:35">
      <c r="B1171" s="1" t="s">
        <v>1152</v>
      </c>
      <c r="C1171" s="1">
        <v>0</v>
      </c>
      <c r="D1171" s="1">
        <v>0</v>
      </c>
      <c r="E1171" s="1"/>
      <c r="F1171" s="1">
        <v>0</v>
      </c>
      <c r="G1171" s="1">
        <v>0</v>
      </c>
      <c r="H1171" s="1">
        <v>0</v>
      </c>
      <c r="I1171" s="1"/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/>
      <c r="AG1171" s="1">
        <v>0</v>
      </c>
      <c r="AH1171" s="1">
        <v>1</v>
      </c>
      <c r="AI1171" s="1"/>
    </row>
    <row r="1172" spans="2:35">
      <c r="B1172" s="1" t="s">
        <v>1153</v>
      </c>
      <c r="C1172" s="1">
        <v>1</v>
      </c>
      <c r="D1172" s="1">
        <v>0</v>
      </c>
      <c r="E1172" s="1"/>
      <c r="F1172" s="1">
        <v>0</v>
      </c>
      <c r="G1172" s="1">
        <v>0</v>
      </c>
      <c r="H1172" s="1">
        <v>0</v>
      </c>
      <c r="I1172" s="1"/>
      <c r="J1172" s="1">
        <v>356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1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/>
      <c r="AG1172" s="1">
        <v>56</v>
      </c>
      <c r="AH1172" s="1">
        <v>69</v>
      </c>
      <c r="AI1172" s="1"/>
    </row>
    <row r="1173" spans="2:35">
      <c r="B1173" s="1" t="s">
        <v>1154</v>
      </c>
      <c r="C1173" s="1">
        <v>0</v>
      </c>
      <c r="D1173" s="1">
        <v>0</v>
      </c>
      <c r="E1173" s="1"/>
      <c r="F1173" s="1">
        <v>0</v>
      </c>
      <c r="G1173" s="1">
        <v>0</v>
      </c>
      <c r="H1173" s="1">
        <v>0</v>
      </c>
      <c r="I1173" s="1"/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1</v>
      </c>
      <c r="AB1173" s="1">
        <v>0</v>
      </c>
      <c r="AC1173" s="1">
        <v>0</v>
      </c>
      <c r="AD1173" s="1">
        <v>0</v>
      </c>
      <c r="AE1173" s="1">
        <v>0</v>
      </c>
      <c r="AF1173" s="1"/>
      <c r="AG1173" s="1">
        <v>0</v>
      </c>
      <c r="AH1173" s="1">
        <v>0</v>
      </c>
      <c r="AI1173" s="1"/>
    </row>
    <row r="1174" spans="2:35">
      <c r="B1174" s="1" t="s">
        <v>1155</v>
      </c>
      <c r="C1174" s="1">
        <v>0</v>
      </c>
      <c r="D1174" s="1">
        <v>0</v>
      </c>
      <c r="E1174" s="1"/>
      <c r="F1174" s="1">
        <v>0</v>
      </c>
      <c r="G1174" s="1">
        <v>0</v>
      </c>
      <c r="H1174" s="1">
        <v>0</v>
      </c>
      <c r="I1174" s="1"/>
      <c r="J1174" s="1">
        <v>1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/>
      <c r="AG1174" s="1">
        <v>0</v>
      </c>
      <c r="AH1174" s="1">
        <v>0</v>
      </c>
      <c r="AI1174" s="1"/>
    </row>
    <row r="1175" spans="2:35">
      <c r="B1175" s="1" t="s">
        <v>1156</v>
      </c>
      <c r="C1175" s="1">
        <v>0</v>
      </c>
      <c r="D1175" s="1">
        <v>0</v>
      </c>
      <c r="E1175" s="1"/>
      <c r="F1175" s="1">
        <v>0</v>
      </c>
      <c r="G1175" s="1">
        <v>0</v>
      </c>
      <c r="H1175" s="1">
        <v>0</v>
      </c>
      <c r="I1175" s="1"/>
      <c r="J1175" s="1">
        <v>0</v>
      </c>
      <c r="K1175" s="1">
        <v>0</v>
      </c>
      <c r="L1175" s="1">
        <v>1</v>
      </c>
      <c r="M1175" s="1">
        <v>5</v>
      </c>
      <c r="N1175" s="1">
        <v>0</v>
      </c>
      <c r="O1175" s="1">
        <v>8</v>
      </c>
      <c r="P1175" s="1">
        <v>0</v>
      </c>
      <c r="Q1175" s="1">
        <v>2</v>
      </c>
      <c r="R1175" s="1">
        <v>0</v>
      </c>
      <c r="S1175" s="1">
        <v>23</v>
      </c>
      <c r="T1175" s="1">
        <v>24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139</v>
      </c>
      <c r="AA1175" s="1">
        <v>10</v>
      </c>
      <c r="AB1175" s="1">
        <v>1</v>
      </c>
      <c r="AC1175" s="1">
        <v>4</v>
      </c>
      <c r="AD1175" s="1">
        <v>2</v>
      </c>
      <c r="AE1175" s="1">
        <v>1</v>
      </c>
      <c r="AF1175" s="1"/>
      <c r="AG1175" s="1">
        <v>0</v>
      </c>
      <c r="AH1175" s="1">
        <v>0</v>
      </c>
      <c r="AI1175" s="1"/>
    </row>
    <row r="1176" spans="2:35">
      <c r="B1176" s="1" t="s">
        <v>1157</v>
      </c>
      <c r="C1176" s="1">
        <v>0</v>
      </c>
      <c r="D1176" s="1">
        <v>0</v>
      </c>
      <c r="E1176" s="1"/>
      <c r="F1176" s="1">
        <v>0</v>
      </c>
      <c r="G1176" s="1">
        <v>0</v>
      </c>
      <c r="H1176" s="1">
        <v>0</v>
      </c>
      <c r="I1176" s="1"/>
      <c r="J1176" s="1">
        <v>1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/>
      <c r="AG1176" s="1">
        <v>0</v>
      </c>
      <c r="AH1176" s="1">
        <v>0</v>
      </c>
      <c r="AI1176" s="1"/>
    </row>
    <row r="1177" spans="2:35">
      <c r="B1177" s="1" t="s">
        <v>1158</v>
      </c>
      <c r="C1177" s="1">
        <v>0</v>
      </c>
      <c r="D1177" s="1">
        <v>0</v>
      </c>
      <c r="E1177" s="1"/>
      <c r="F1177" s="1">
        <v>0</v>
      </c>
      <c r="G1177" s="1">
        <v>0</v>
      </c>
      <c r="H1177" s="1">
        <v>0</v>
      </c>
      <c r="I1177" s="1"/>
      <c r="J1177" s="1">
        <v>0</v>
      </c>
      <c r="K1177" s="1">
        <v>28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/>
      <c r="AG1177" s="1">
        <v>0</v>
      </c>
      <c r="AH1177" s="1">
        <v>0</v>
      </c>
      <c r="AI1177" s="1"/>
    </row>
    <row r="1178" spans="2:35">
      <c r="B1178" s="1" t="s">
        <v>1159</v>
      </c>
      <c r="C1178" s="1">
        <v>0</v>
      </c>
      <c r="D1178" s="1">
        <v>0</v>
      </c>
      <c r="E1178" s="1"/>
      <c r="F1178" s="1">
        <v>0</v>
      </c>
      <c r="G1178" s="1">
        <v>0</v>
      </c>
      <c r="H1178" s="1">
        <v>0</v>
      </c>
      <c r="I1178" s="1"/>
      <c r="J1178" s="1">
        <v>0</v>
      </c>
      <c r="K1178" s="1">
        <v>1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/>
      <c r="AG1178" s="1">
        <v>0</v>
      </c>
      <c r="AH1178" s="1">
        <v>0</v>
      </c>
      <c r="AI1178" s="1"/>
    </row>
    <row r="1179" spans="2:35">
      <c r="B1179" s="1" t="s">
        <v>1160</v>
      </c>
      <c r="C1179" s="1">
        <v>0</v>
      </c>
      <c r="D1179" s="1">
        <v>0</v>
      </c>
      <c r="E1179" s="1"/>
      <c r="F1179" s="1">
        <v>0</v>
      </c>
      <c r="G1179" s="1">
        <v>0</v>
      </c>
      <c r="H1179" s="1">
        <v>0</v>
      </c>
      <c r="I1179" s="1"/>
      <c r="J1179" s="1">
        <v>0</v>
      </c>
      <c r="K1179" s="1">
        <v>1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/>
      <c r="AG1179" s="1">
        <v>0</v>
      </c>
      <c r="AH1179" s="1">
        <v>0</v>
      </c>
      <c r="AI1179" s="1"/>
    </row>
    <row r="1180" spans="2:35">
      <c r="B1180" s="1" t="s">
        <v>1161</v>
      </c>
      <c r="C1180" s="1">
        <v>0</v>
      </c>
      <c r="D1180" s="1">
        <v>0</v>
      </c>
      <c r="E1180" s="1"/>
      <c r="F1180" s="1">
        <v>0</v>
      </c>
      <c r="G1180" s="1">
        <v>0</v>
      </c>
      <c r="H1180" s="1">
        <v>0</v>
      </c>
      <c r="I1180" s="1"/>
      <c r="J1180" s="1">
        <v>0</v>
      </c>
      <c r="K1180" s="1">
        <v>14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/>
      <c r="AG1180" s="1">
        <v>0</v>
      </c>
      <c r="AH1180" s="1">
        <v>0</v>
      </c>
      <c r="AI1180" s="1"/>
    </row>
    <row r="1181" spans="2:35">
      <c r="B1181" s="1" t="s">
        <v>1162</v>
      </c>
      <c r="C1181" s="1">
        <v>0</v>
      </c>
      <c r="D1181" s="1">
        <v>0</v>
      </c>
      <c r="E1181" s="1"/>
      <c r="F1181" s="1">
        <v>0</v>
      </c>
      <c r="G1181" s="1">
        <v>0</v>
      </c>
      <c r="H1181" s="1">
        <v>0</v>
      </c>
      <c r="I1181" s="1"/>
      <c r="J1181" s="1">
        <v>0</v>
      </c>
      <c r="K1181" s="1">
        <v>0</v>
      </c>
      <c r="L1181" s="1">
        <v>0</v>
      </c>
      <c r="M1181" s="1">
        <v>32</v>
      </c>
      <c r="N1181" s="1">
        <v>0</v>
      </c>
      <c r="O1181" s="1">
        <v>1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/>
      <c r="AG1181" s="1">
        <v>0</v>
      </c>
      <c r="AH1181" s="1">
        <v>0</v>
      </c>
      <c r="AI1181" s="1"/>
    </row>
    <row r="1182" spans="2:35">
      <c r="B1182" s="1" t="s">
        <v>1163</v>
      </c>
      <c r="C1182" s="1">
        <v>0</v>
      </c>
      <c r="D1182" s="1">
        <v>0</v>
      </c>
      <c r="E1182" s="1"/>
      <c r="F1182" s="1">
        <v>0</v>
      </c>
      <c r="G1182" s="1">
        <v>0</v>
      </c>
      <c r="H1182" s="1">
        <v>0</v>
      </c>
      <c r="I1182" s="1"/>
      <c r="J1182" s="1">
        <v>0</v>
      </c>
      <c r="K1182" s="1">
        <v>1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/>
      <c r="AG1182" s="1">
        <v>0</v>
      </c>
      <c r="AH1182" s="1">
        <v>0</v>
      </c>
      <c r="AI1182" s="1"/>
    </row>
    <row r="1183" spans="2:35">
      <c r="B1183" s="1" t="s">
        <v>1164</v>
      </c>
      <c r="C1183" s="1">
        <v>0</v>
      </c>
      <c r="D1183" s="1">
        <v>0</v>
      </c>
      <c r="E1183" s="1"/>
      <c r="F1183" s="1">
        <v>0</v>
      </c>
      <c r="G1183" s="1">
        <v>0</v>
      </c>
      <c r="H1183" s="1">
        <v>0</v>
      </c>
      <c r="I1183" s="1"/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1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1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/>
      <c r="AG1183" s="1">
        <v>0</v>
      </c>
      <c r="AH1183" s="1">
        <v>0</v>
      </c>
      <c r="AI1183" s="1"/>
    </row>
    <row r="1184" spans="2:35">
      <c r="B1184" s="1" t="s">
        <v>1165</v>
      </c>
      <c r="C1184" s="1">
        <v>0</v>
      </c>
      <c r="D1184" s="1">
        <v>0</v>
      </c>
      <c r="E1184" s="1"/>
      <c r="F1184" s="1">
        <v>0</v>
      </c>
      <c r="G1184" s="1">
        <v>0</v>
      </c>
      <c r="H1184" s="1">
        <v>0</v>
      </c>
      <c r="I1184" s="1"/>
      <c r="J1184" s="1">
        <v>0</v>
      </c>
      <c r="K1184" s="1">
        <v>9</v>
      </c>
      <c r="L1184" s="1">
        <v>0</v>
      </c>
      <c r="M1184" s="1">
        <v>66</v>
      </c>
      <c r="N1184" s="1">
        <v>0</v>
      </c>
      <c r="O1184" s="1">
        <v>4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/>
      <c r="AG1184" s="1">
        <v>0</v>
      </c>
      <c r="AH1184" s="1">
        <v>0</v>
      </c>
      <c r="AI1184" s="1"/>
    </row>
    <row r="1185" spans="2:35">
      <c r="B1185" s="1" t="s">
        <v>1166</v>
      </c>
      <c r="C1185" s="1">
        <v>0</v>
      </c>
      <c r="D1185" s="1">
        <v>0</v>
      </c>
      <c r="E1185" s="1"/>
      <c r="F1185" s="1">
        <v>0</v>
      </c>
      <c r="G1185" s="1">
        <v>0</v>
      </c>
      <c r="H1185" s="1">
        <v>0</v>
      </c>
      <c r="I1185" s="1"/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2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/>
      <c r="AG1185" s="1">
        <v>0</v>
      </c>
      <c r="AH1185" s="1">
        <v>0</v>
      </c>
      <c r="AI1185" s="1"/>
    </row>
    <row r="1186" spans="2:35">
      <c r="B1186" s="1" t="s">
        <v>1167</v>
      </c>
      <c r="C1186" s="1">
        <v>0</v>
      </c>
      <c r="D1186" s="1">
        <v>0</v>
      </c>
      <c r="E1186" s="1"/>
      <c r="F1186" s="1">
        <v>0</v>
      </c>
      <c r="G1186" s="1">
        <v>0</v>
      </c>
      <c r="H1186" s="1">
        <v>0</v>
      </c>
      <c r="I1186" s="1"/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1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/>
      <c r="AG1186" s="1">
        <v>0</v>
      </c>
      <c r="AH1186" s="1">
        <v>0</v>
      </c>
      <c r="AI1186" s="1"/>
    </row>
    <row r="1187" spans="2:35">
      <c r="B1187" s="1" t="s">
        <v>1168</v>
      </c>
      <c r="C1187" s="1">
        <v>0</v>
      </c>
      <c r="D1187" s="1">
        <v>0</v>
      </c>
      <c r="E1187" s="1"/>
      <c r="F1187" s="1">
        <v>0</v>
      </c>
      <c r="G1187" s="1">
        <v>0</v>
      </c>
      <c r="H1187" s="1">
        <v>0</v>
      </c>
      <c r="I1187" s="1"/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6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/>
      <c r="AG1187" s="1">
        <v>0</v>
      </c>
      <c r="AH1187" s="1">
        <v>0</v>
      </c>
      <c r="AI1187" s="1"/>
    </row>
    <row r="1188" spans="2:35">
      <c r="B1188" s="1" t="s">
        <v>1169</v>
      </c>
      <c r="C1188" s="1">
        <v>5</v>
      </c>
      <c r="D1188" s="1">
        <v>0</v>
      </c>
      <c r="E1188" s="1"/>
      <c r="F1188" s="1">
        <v>0</v>
      </c>
      <c r="G1188" s="1">
        <v>0</v>
      </c>
      <c r="H1188" s="1">
        <v>0</v>
      </c>
      <c r="I1188" s="1"/>
      <c r="J1188" s="1">
        <v>1</v>
      </c>
      <c r="K1188" s="1">
        <v>16</v>
      </c>
      <c r="L1188" s="1">
        <v>0</v>
      </c>
      <c r="M1188" s="1">
        <v>0</v>
      </c>
      <c r="N1188" s="1">
        <v>0</v>
      </c>
      <c r="O1188" s="1">
        <v>2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1</v>
      </c>
      <c r="X1188" s="1">
        <v>3</v>
      </c>
      <c r="Y1188" s="1">
        <v>24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/>
      <c r="AG1188" s="1">
        <v>0</v>
      </c>
      <c r="AH1188" s="1">
        <v>0</v>
      </c>
      <c r="AI1188" s="1"/>
    </row>
    <row r="1189" spans="2:35">
      <c r="B1189" s="1" t="s">
        <v>1170</v>
      </c>
      <c r="C1189" s="1">
        <v>8</v>
      </c>
      <c r="D1189" s="1">
        <v>0</v>
      </c>
      <c r="E1189" s="1"/>
      <c r="F1189" s="1">
        <v>0</v>
      </c>
      <c r="G1189" s="1">
        <v>0</v>
      </c>
      <c r="H1189" s="1">
        <v>0</v>
      </c>
      <c r="I1189" s="1"/>
      <c r="J1189" s="1">
        <v>1</v>
      </c>
      <c r="K1189" s="1">
        <v>23</v>
      </c>
      <c r="L1189" s="1">
        <v>1</v>
      </c>
      <c r="M1189" s="1">
        <v>0</v>
      </c>
      <c r="N1189" s="1">
        <v>0</v>
      </c>
      <c r="O1189" s="1">
        <v>2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2</v>
      </c>
      <c r="W1189" s="1">
        <v>1</v>
      </c>
      <c r="X1189" s="1">
        <v>4</v>
      </c>
      <c r="Y1189" s="1">
        <v>53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/>
      <c r="AG1189" s="1">
        <v>0</v>
      </c>
      <c r="AH1189" s="1">
        <v>0</v>
      </c>
      <c r="AI1189" s="1"/>
    </row>
    <row r="1190" spans="2:35">
      <c r="B1190" s="1" t="s">
        <v>1171</v>
      </c>
      <c r="C1190" s="1">
        <v>0</v>
      </c>
      <c r="D1190" s="1">
        <v>0</v>
      </c>
      <c r="E1190" s="1"/>
      <c r="F1190" s="1">
        <v>0</v>
      </c>
      <c r="G1190" s="1">
        <v>0</v>
      </c>
      <c r="H1190" s="1">
        <v>0</v>
      </c>
      <c r="I1190" s="1"/>
      <c r="J1190" s="1">
        <v>0</v>
      </c>
      <c r="K1190" s="1">
        <v>1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1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/>
      <c r="AG1190" s="1">
        <v>0</v>
      </c>
      <c r="AH1190" s="1">
        <v>0</v>
      </c>
      <c r="AI1190" s="1"/>
    </row>
    <row r="1191" spans="2:35">
      <c r="B1191" s="1" t="s">
        <v>1172</v>
      </c>
      <c r="C1191" s="1">
        <v>6</v>
      </c>
      <c r="D1191" s="1">
        <v>0</v>
      </c>
      <c r="E1191" s="1"/>
      <c r="F1191" s="1">
        <v>0</v>
      </c>
      <c r="G1191" s="1">
        <v>0</v>
      </c>
      <c r="H1191" s="1">
        <v>0</v>
      </c>
      <c r="I1191" s="1"/>
      <c r="J1191" s="1">
        <v>0</v>
      </c>
      <c r="K1191" s="1">
        <v>16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7</v>
      </c>
      <c r="W1191" s="1">
        <v>1</v>
      </c>
      <c r="X1191" s="1">
        <v>9</v>
      </c>
      <c r="Y1191" s="1">
        <v>94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/>
      <c r="AG1191" s="1">
        <v>0</v>
      </c>
      <c r="AH1191" s="1">
        <v>0</v>
      </c>
      <c r="AI1191" s="1"/>
    </row>
    <row r="1192" spans="2:35">
      <c r="B1192" s="1" t="s">
        <v>1173</v>
      </c>
      <c r="C1192" s="1">
        <v>0</v>
      </c>
      <c r="D1192" s="1">
        <v>0</v>
      </c>
      <c r="E1192" s="1"/>
      <c r="F1192" s="1">
        <v>0</v>
      </c>
      <c r="G1192" s="1">
        <v>0</v>
      </c>
      <c r="H1192" s="1">
        <v>0</v>
      </c>
      <c r="I1192" s="1"/>
      <c r="J1192" s="1">
        <v>0</v>
      </c>
      <c r="K1192" s="1">
        <v>1</v>
      </c>
      <c r="L1192" s="1">
        <v>2</v>
      </c>
      <c r="M1192" s="1">
        <v>0</v>
      </c>
      <c r="N1192" s="1">
        <v>0</v>
      </c>
      <c r="O1192" s="1">
        <v>0</v>
      </c>
      <c r="P1192" s="1">
        <v>2</v>
      </c>
      <c r="Q1192" s="1">
        <v>0</v>
      </c>
      <c r="R1192" s="1">
        <v>1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/>
      <c r="AG1192" s="1">
        <v>0</v>
      </c>
      <c r="AH1192" s="1">
        <v>0</v>
      </c>
      <c r="AI1192" s="1"/>
    </row>
    <row r="1193" spans="2:35">
      <c r="B1193" s="1" t="s">
        <v>1174</v>
      </c>
      <c r="C1193" s="1">
        <v>0</v>
      </c>
      <c r="D1193" s="1">
        <v>0</v>
      </c>
      <c r="E1193" s="1"/>
      <c r="F1193" s="1">
        <v>0</v>
      </c>
      <c r="G1193" s="1">
        <v>0</v>
      </c>
      <c r="H1193" s="1">
        <v>0</v>
      </c>
      <c r="I1193" s="1"/>
      <c r="J1193" s="1">
        <v>0</v>
      </c>
      <c r="K1193" s="1">
        <v>0</v>
      </c>
      <c r="L1193" s="1">
        <v>8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/>
      <c r="AG1193" s="1">
        <v>0</v>
      </c>
      <c r="AH1193" s="1">
        <v>0</v>
      </c>
      <c r="AI1193" s="1"/>
    </row>
    <row r="1194" spans="2:35">
      <c r="B1194" s="1" t="s">
        <v>1175</v>
      </c>
      <c r="C1194" s="1">
        <v>31</v>
      </c>
      <c r="D1194" s="1">
        <v>0</v>
      </c>
      <c r="E1194" s="1"/>
      <c r="F1194" s="1">
        <v>0</v>
      </c>
      <c r="G1194" s="1">
        <v>0</v>
      </c>
      <c r="H1194" s="1">
        <v>0</v>
      </c>
      <c r="I1194" s="1"/>
      <c r="J1194" s="1">
        <v>3</v>
      </c>
      <c r="K1194" s="1">
        <v>69</v>
      </c>
      <c r="L1194" s="1">
        <v>1</v>
      </c>
      <c r="M1194" s="1">
        <v>2</v>
      </c>
      <c r="N1194" s="1">
        <v>1</v>
      </c>
      <c r="O1194" s="1">
        <v>5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16</v>
      </c>
      <c r="W1194" s="1">
        <v>7</v>
      </c>
      <c r="X1194" s="1">
        <v>29</v>
      </c>
      <c r="Y1194" s="1">
        <v>257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/>
      <c r="AG1194" s="1">
        <v>0</v>
      </c>
      <c r="AH1194" s="1">
        <v>0</v>
      </c>
      <c r="AI1194" s="1"/>
    </row>
    <row r="1195" spans="2:35">
      <c r="B1195" s="1" t="s">
        <v>1176</v>
      </c>
      <c r="C1195" s="1">
        <v>0</v>
      </c>
      <c r="D1195" s="1">
        <v>0</v>
      </c>
      <c r="E1195" s="1"/>
      <c r="F1195" s="1">
        <v>0</v>
      </c>
      <c r="G1195" s="1">
        <v>0</v>
      </c>
      <c r="H1195" s="1">
        <v>0</v>
      </c>
      <c r="I1195" s="1"/>
      <c r="J1195" s="1">
        <v>4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/>
      <c r="AG1195" s="1">
        <v>0</v>
      </c>
      <c r="AH1195" s="1">
        <v>0</v>
      </c>
      <c r="AI1195" s="1"/>
    </row>
    <row r="1196" spans="2:35">
      <c r="B1196" s="1" t="s">
        <v>1177</v>
      </c>
      <c r="C1196" s="1">
        <v>0</v>
      </c>
      <c r="D1196" s="1">
        <v>0</v>
      </c>
      <c r="E1196" s="1"/>
      <c r="F1196" s="1">
        <v>0</v>
      </c>
      <c r="G1196" s="1">
        <v>0</v>
      </c>
      <c r="H1196" s="1">
        <v>0</v>
      </c>
      <c r="I1196" s="1"/>
      <c r="J1196" s="1">
        <v>5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/>
      <c r="AG1196" s="1">
        <v>0</v>
      </c>
      <c r="AH1196" s="1">
        <v>0</v>
      </c>
      <c r="AI1196" s="1"/>
    </row>
    <row r="1197" spans="2:35">
      <c r="B1197" s="1" t="s">
        <v>1178</v>
      </c>
      <c r="C1197" s="1">
        <v>0</v>
      </c>
      <c r="D1197" s="1">
        <v>0</v>
      </c>
      <c r="E1197" s="1"/>
      <c r="F1197" s="1">
        <v>0</v>
      </c>
      <c r="G1197" s="1">
        <v>0</v>
      </c>
      <c r="H1197" s="1">
        <v>0</v>
      </c>
      <c r="I1197" s="1"/>
      <c r="J1197" s="1">
        <v>0</v>
      </c>
      <c r="K1197" s="1">
        <v>23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/>
      <c r="AG1197" s="1">
        <v>0</v>
      </c>
      <c r="AH1197" s="1">
        <v>0</v>
      </c>
      <c r="AI1197" s="1"/>
    </row>
    <row r="1198" spans="2:35">
      <c r="B1198" s="1" t="s">
        <v>1179</v>
      </c>
      <c r="C1198" s="1">
        <v>0</v>
      </c>
      <c r="D1198" s="1">
        <v>0</v>
      </c>
      <c r="E1198" s="1"/>
      <c r="F1198" s="1">
        <v>0</v>
      </c>
      <c r="G1198" s="1">
        <v>0</v>
      </c>
      <c r="H1198" s="1">
        <v>0</v>
      </c>
      <c r="I1198" s="1"/>
      <c r="J1198" s="1">
        <v>0</v>
      </c>
      <c r="K1198" s="1">
        <v>0</v>
      </c>
      <c r="L1198" s="1">
        <v>0</v>
      </c>
      <c r="M1198" s="1">
        <v>0</v>
      </c>
      <c r="N1198" s="1">
        <v>1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/>
      <c r="AG1198" s="1">
        <v>0</v>
      </c>
      <c r="AH1198" s="1">
        <v>0</v>
      </c>
      <c r="AI1198" s="1"/>
    </row>
    <row r="1199" spans="2:35">
      <c r="B1199" s="1" t="s">
        <v>1180</v>
      </c>
      <c r="C1199" s="1">
        <v>0</v>
      </c>
      <c r="D1199" s="1">
        <v>1</v>
      </c>
      <c r="E1199" s="1"/>
      <c r="F1199" s="1">
        <v>0</v>
      </c>
      <c r="G1199" s="1">
        <v>0</v>
      </c>
      <c r="H1199" s="1">
        <v>0</v>
      </c>
      <c r="I1199" s="1"/>
      <c r="J1199" s="1">
        <v>0</v>
      </c>
      <c r="K1199" s="1">
        <v>2</v>
      </c>
      <c r="L1199" s="1">
        <v>1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/>
      <c r="AG1199" s="1">
        <v>0</v>
      </c>
      <c r="AH1199" s="1">
        <v>0</v>
      </c>
      <c r="AI1199" s="1"/>
    </row>
    <row r="1200" spans="2:35">
      <c r="B1200" s="1" t="s">
        <v>1181</v>
      </c>
      <c r="C1200" s="1">
        <v>0</v>
      </c>
      <c r="D1200" s="1">
        <v>0</v>
      </c>
      <c r="E1200" s="1"/>
      <c r="F1200" s="1">
        <v>0</v>
      </c>
      <c r="G1200" s="1">
        <v>0</v>
      </c>
      <c r="H1200" s="1">
        <v>0</v>
      </c>
      <c r="I1200" s="1"/>
      <c r="J1200" s="1">
        <v>1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/>
      <c r="AG1200" s="1">
        <v>0</v>
      </c>
      <c r="AH1200" s="1">
        <v>0</v>
      </c>
      <c r="AI1200" s="1"/>
    </row>
    <row r="1201" spans="2:35">
      <c r="B1201" s="1" t="s">
        <v>1182</v>
      </c>
      <c r="C1201" s="1">
        <v>0</v>
      </c>
      <c r="D1201" s="1">
        <v>0</v>
      </c>
      <c r="E1201" s="1"/>
      <c r="F1201" s="1">
        <v>0</v>
      </c>
      <c r="G1201" s="1">
        <v>0</v>
      </c>
      <c r="H1201" s="1">
        <v>0</v>
      </c>
      <c r="I1201" s="1"/>
      <c r="J1201" s="1">
        <v>1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/>
      <c r="AG1201" s="1">
        <v>0</v>
      </c>
      <c r="AH1201" s="1">
        <v>0</v>
      </c>
      <c r="AI1201" s="1"/>
    </row>
    <row r="1202" spans="2:35">
      <c r="B1202" s="1" t="s">
        <v>1183</v>
      </c>
      <c r="C1202" s="1">
        <v>0</v>
      </c>
      <c r="D1202" s="1">
        <v>2</v>
      </c>
      <c r="E1202" s="1"/>
      <c r="F1202" s="1">
        <v>0</v>
      </c>
      <c r="G1202" s="1">
        <v>0</v>
      </c>
      <c r="H1202" s="1">
        <v>0</v>
      </c>
      <c r="I1202" s="1"/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1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/>
      <c r="AG1202" s="1">
        <v>0</v>
      </c>
      <c r="AH1202" s="1">
        <v>0</v>
      </c>
      <c r="AI1202" s="1"/>
    </row>
    <row r="1203" spans="2:35">
      <c r="B1203" s="1" t="s">
        <v>1184</v>
      </c>
      <c r="C1203" s="1">
        <v>0</v>
      </c>
      <c r="D1203" s="1">
        <v>0</v>
      </c>
      <c r="E1203" s="1"/>
      <c r="F1203" s="1">
        <v>0</v>
      </c>
      <c r="G1203" s="1">
        <v>0</v>
      </c>
      <c r="H1203" s="1">
        <v>0</v>
      </c>
      <c r="I1203" s="1"/>
      <c r="J1203" s="1">
        <v>1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/>
      <c r="AG1203" s="1">
        <v>0</v>
      </c>
      <c r="AH1203" s="1">
        <v>0</v>
      </c>
      <c r="AI1203" s="1"/>
    </row>
    <row r="1204" spans="2:35">
      <c r="B1204" s="1" t="s">
        <v>1185</v>
      </c>
      <c r="C1204" s="1">
        <v>0</v>
      </c>
      <c r="D1204" s="1">
        <v>0</v>
      </c>
      <c r="E1204" s="1"/>
      <c r="F1204" s="1">
        <v>0</v>
      </c>
      <c r="G1204" s="1">
        <v>0</v>
      </c>
      <c r="H1204" s="1">
        <v>0</v>
      </c>
      <c r="I1204" s="1"/>
      <c r="J1204" s="1">
        <v>0</v>
      </c>
      <c r="K1204" s="1">
        <v>2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5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/>
      <c r="AG1204" s="1">
        <v>0</v>
      </c>
      <c r="AH1204" s="1">
        <v>0</v>
      </c>
      <c r="AI1204" s="1"/>
    </row>
    <row r="1205" spans="2:35">
      <c r="B1205" s="1" t="s">
        <v>1186</v>
      </c>
      <c r="C1205" s="1">
        <v>0</v>
      </c>
      <c r="D1205" s="1">
        <v>0</v>
      </c>
      <c r="E1205" s="1"/>
      <c r="F1205" s="1">
        <v>0</v>
      </c>
      <c r="G1205" s="1">
        <v>0</v>
      </c>
      <c r="H1205" s="1">
        <v>0</v>
      </c>
      <c r="I1205" s="1"/>
      <c r="J1205" s="1">
        <v>5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/>
      <c r="AG1205" s="1">
        <v>0</v>
      </c>
      <c r="AH1205" s="1">
        <v>1</v>
      </c>
      <c r="AI1205" s="1"/>
    </row>
    <row r="1206" spans="2:35">
      <c r="B1206" s="1" t="s">
        <v>1187</v>
      </c>
      <c r="C1206" s="1">
        <v>0</v>
      </c>
      <c r="D1206" s="1">
        <v>0</v>
      </c>
      <c r="E1206" s="1"/>
      <c r="F1206" s="1">
        <v>0</v>
      </c>
      <c r="G1206" s="1">
        <v>0</v>
      </c>
      <c r="H1206" s="1">
        <v>0</v>
      </c>
      <c r="I1206" s="1"/>
      <c r="J1206" s="1">
        <v>0</v>
      </c>
      <c r="K1206" s="1">
        <v>0</v>
      </c>
      <c r="L1206" s="1">
        <v>3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/>
      <c r="AG1206" s="1">
        <v>0</v>
      </c>
      <c r="AH1206" s="1">
        <v>0</v>
      </c>
      <c r="AI1206" s="1"/>
    </row>
    <row r="1207" spans="2:35">
      <c r="B1207" s="1" t="s">
        <v>1188</v>
      </c>
      <c r="C1207" s="1">
        <v>0</v>
      </c>
      <c r="D1207" s="1">
        <v>0</v>
      </c>
      <c r="E1207" s="1"/>
      <c r="F1207" s="1">
        <v>0</v>
      </c>
      <c r="G1207" s="1">
        <v>0</v>
      </c>
      <c r="H1207" s="1">
        <v>0</v>
      </c>
      <c r="I1207" s="1"/>
      <c r="J1207" s="1">
        <v>0</v>
      </c>
      <c r="K1207" s="1">
        <v>1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/>
      <c r="AG1207" s="1">
        <v>0</v>
      </c>
      <c r="AH1207" s="1">
        <v>0</v>
      </c>
      <c r="AI1207" s="1"/>
    </row>
    <row r="1208" spans="2:35">
      <c r="B1208" s="1" t="s">
        <v>1189</v>
      </c>
      <c r="C1208" s="1">
        <v>0</v>
      </c>
      <c r="D1208" s="1">
        <v>0</v>
      </c>
      <c r="E1208" s="1"/>
      <c r="F1208" s="1">
        <v>0</v>
      </c>
      <c r="G1208" s="1">
        <v>0</v>
      </c>
      <c r="H1208" s="1">
        <v>0</v>
      </c>
      <c r="I1208" s="1"/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1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/>
      <c r="AG1208" s="1">
        <v>0</v>
      </c>
      <c r="AH1208" s="1">
        <v>0</v>
      </c>
      <c r="AI1208" s="1"/>
    </row>
    <row r="1209" spans="2:35">
      <c r="B1209" s="1" t="s">
        <v>1190</v>
      </c>
      <c r="C1209" s="1">
        <v>0</v>
      </c>
      <c r="D1209" s="1">
        <v>0</v>
      </c>
      <c r="E1209" s="1"/>
      <c r="F1209" s="1">
        <v>0</v>
      </c>
      <c r="G1209" s="1">
        <v>0</v>
      </c>
      <c r="H1209" s="1">
        <v>0</v>
      </c>
      <c r="I1209" s="1"/>
      <c r="J1209" s="1">
        <v>12</v>
      </c>
      <c r="K1209" s="1">
        <v>0</v>
      </c>
      <c r="L1209" s="1">
        <v>1</v>
      </c>
      <c r="M1209" s="1">
        <v>0</v>
      </c>
      <c r="N1209" s="1">
        <v>0</v>
      </c>
      <c r="O1209" s="1">
        <v>0</v>
      </c>
      <c r="P1209" s="1">
        <v>1</v>
      </c>
      <c r="Q1209" s="1">
        <v>4</v>
      </c>
      <c r="R1209" s="1">
        <v>0</v>
      </c>
      <c r="S1209" s="1">
        <v>0</v>
      </c>
      <c r="T1209" s="1">
        <v>0</v>
      </c>
      <c r="U1209" s="1">
        <v>1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/>
      <c r="AG1209" s="1">
        <v>0</v>
      </c>
      <c r="AH1209" s="1">
        <v>0</v>
      </c>
      <c r="AI1209" s="1"/>
    </row>
    <row r="1210" spans="2:35">
      <c r="B1210" s="1" t="s">
        <v>1191</v>
      </c>
      <c r="C1210" s="1">
        <v>0</v>
      </c>
      <c r="D1210" s="1">
        <v>3</v>
      </c>
      <c r="E1210" s="1"/>
      <c r="F1210" s="1">
        <v>0</v>
      </c>
      <c r="G1210" s="1">
        <v>0</v>
      </c>
      <c r="H1210" s="1">
        <v>0</v>
      </c>
      <c r="I1210" s="1"/>
      <c r="J1210" s="1">
        <v>0</v>
      </c>
      <c r="K1210" s="1">
        <v>0</v>
      </c>
      <c r="L1210" s="1">
        <v>2</v>
      </c>
      <c r="M1210" s="1">
        <v>0</v>
      </c>
      <c r="N1210" s="1">
        <v>0</v>
      </c>
      <c r="O1210" s="1">
        <v>2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/>
      <c r="AG1210" s="1">
        <v>0</v>
      </c>
      <c r="AH1210" s="1">
        <v>0</v>
      </c>
      <c r="AI1210" s="1"/>
    </row>
    <row r="1211" spans="2:35">
      <c r="B1211" s="1" t="s">
        <v>1192</v>
      </c>
      <c r="C1211" s="1">
        <v>0</v>
      </c>
      <c r="D1211" s="1">
        <v>7</v>
      </c>
      <c r="E1211" s="1"/>
      <c r="F1211" s="1">
        <v>0</v>
      </c>
      <c r="G1211" s="1">
        <v>0</v>
      </c>
      <c r="H1211" s="1">
        <v>0</v>
      </c>
      <c r="I1211" s="1"/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2</v>
      </c>
      <c r="P1211" s="1">
        <v>0</v>
      </c>
      <c r="Q1211" s="1">
        <v>0</v>
      </c>
      <c r="R1211" s="1">
        <v>0</v>
      </c>
      <c r="S1211" s="1">
        <v>0</v>
      </c>
      <c r="T1211" s="1">
        <v>1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/>
      <c r="AG1211" s="1">
        <v>0</v>
      </c>
      <c r="AH1211" s="1">
        <v>0</v>
      </c>
      <c r="AI1211" s="1"/>
    </row>
    <row r="1212" spans="2:35">
      <c r="B1212" s="1" t="s">
        <v>1193</v>
      </c>
      <c r="C1212" s="1">
        <v>0</v>
      </c>
      <c r="D1212" s="1">
        <v>0</v>
      </c>
      <c r="E1212" s="1"/>
      <c r="F1212" s="1">
        <v>0</v>
      </c>
      <c r="G1212" s="1">
        <v>0</v>
      </c>
      <c r="H1212" s="1">
        <v>0</v>
      </c>
      <c r="I1212" s="1"/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1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/>
      <c r="AG1212" s="1">
        <v>0</v>
      </c>
      <c r="AH1212" s="1">
        <v>0</v>
      </c>
      <c r="AI1212" s="1"/>
    </row>
    <row r="1213" spans="2:35">
      <c r="B1213" s="1" t="s">
        <v>1194</v>
      </c>
      <c r="C1213" s="1">
        <v>1</v>
      </c>
      <c r="D1213" s="1">
        <v>0</v>
      </c>
      <c r="E1213" s="1"/>
      <c r="F1213" s="1">
        <v>0</v>
      </c>
      <c r="G1213" s="1">
        <v>3</v>
      </c>
      <c r="H1213" s="1">
        <v>0</v>
      </c>
      <c r="I1213" s="1"/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1</v>
      </c>
      <c r="R1213" s="1">
        <v>0</v>
      </c>
      <c r="S1213" s="1">
        <v>0</v>
      </c>
      <c r="T1213" s="1">
        <v>0</v>
      </c>
      <c r="U1213" s="1">
        <v>4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1</v>
      </c>
      <c r="AC1213" s="1">
        <v>0</v>
      </c>
      <c r="AD1213" s="1">
        <v>0</v>
      </c>
      <c r="AE1213" s="1">
        <v>0</v>
      </c>
      <c r="AF1213" s="1"/>
      <c r="AG1213" s="1">
        <v>0</v>
      </c>
      <c r="AH1213" s="1">
        <v>0</v>
      </c>
      <c r="AI1213" s="1"/>
    </row>
    <row r="1214" spans="2:35">
      <c r="B1214" s="1" t="s">
        <v>1195</v>
      </c>
      <c r="C1214" s="1">
        <v>0</v>
      </c>
      <c r="D1214" s="1">
        <v>0</v>
      </c>
      <c r="E1214" s="1"/>
      <c r="F1214" s="1">
        <v>0</v>
      </c>
      <c r="G1214" s="1">
        <v>0</v>
      </c>
      <c r="H1214" s="1">
        <v>0</v>
      </c>
      <c r="I1214" s="1"/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1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/>
      <c r="AG1214" s="1">
        <v>0</v>
      </c>
      <c r="AH1214" s="1">
        <v>0</v>
      </c>
      <c r="AI1214" s="1"/>
    </row>
    <row r="1215" spans="2:35">
      <c r="B1215" s="1" t="s">
        <v>1196</v>
      </c>
      <c r="C1215" s="1">
        <v>0</v>
      </c>
      <c r="D1215" s="1">
        <v>0</v>
      </c>
      <c r="E1215" s="1"/>
      <c r="F1215" s="1">
        <v>0</v>
      </c>
      <c r="G1215" s="1">
        <v>0</v>
      </c>
      <c r="H1215" s="1">
        <v>0</v>
      </c>
      <c r="I1215" s="1"/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1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/>
      <c r="AG1215" s="1">
        <v>0</v>
      </c>
      <c r="AH1215" s="1">
        <v>0</v>
      </c>
      <c r="AI1215" s="1"/>
    </row>
    <row r="1216" spans="2:35">
      <c r="B1216" s="1" t="s">
        <v>1197</v>
      </c>
      <c r="C1216" s="1">
        <v>1</v>
      </c>
      <c r="D1216" s="1">
        <v>0</v>
      </c>
      <c r="E1216" s="1"/>
      <c r="F1216" s="1">
        <v>0</v>
      </c>
      <c r="G1216" s="1">
        <v>0</v>
      </c>
      <c r="H1216" s="1">
        <v>0</v>
      </c>
      <c r="I1216" s="1"/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2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/>
      <c r="AG1216" s="1">
        <v>0</v>
      </c>
      <c r="AH1216" s="1">
        <v>0</v>
      </c>
      <c r="AI1216" s="1"/>
    </row>
    <row r="1217" spans="2:35">
      <c r="B1217" s="1" t="s">
        <v>1198</v>
      </c>
      <c r="C1217" s="1">
        <v>0</v>
      </c>
      <c r="D1217" s="1">
        <v>0</v>
      </c>
      <c r="E1217" s="1"/>
      <c r="F1217" s="1">
        <v>0</v>
      </c>
      <c r="G1217" s="1">
        <v>0</v>
      </c>
      <c r="H1217" s="1">
        <v>0</v>
      </c>
      <c r="I1217" s="1"/>
      <c r="J1217" s="1">
        <v>1145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/>
      <c r="AG1217" s="1">
        <v>184</v>
      </c>
      <c r="AH1217" s="1">
        <v>376</v>
      </c>
      <c r="AI1217" s="1"/>
    </row>
    <row r="1218" spans="2:35">
      <c r="B1218" s="1" t="s">
        <v>1199</v>
      </c>
      <c r="C1218" s="1">
        <v>0</v>
      </c>
      <c r="D1218" s="1">
        <v>0</v>
      </c>
      <c r="E1218" s="1"/>
      <c r="F1218" s="1">
        <v>65</v>
      </c>
      <c r="G1218" s="1">
        <v>0</v>
      </c>
      <c r="H1218" s="1">
        <v>0</v>
      </c>
      <c r="I1218" s="1"/>
      <c r="J1218" s="1">
        <v>3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1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/>
      <c r="AG1218" s="1">
        <v>0</v>
      </c>
      <c r="AH1218" s="1">
        <v>0</v>
      </c>
      <c r="AI1218" s="1"/>
    </row>
    <row r="1219" spans="2:35">
      <c r="B1219" s="1" t="s">
        <v>1200</v>
      </c>
      <c r="C1219" s="1">
        <v>0</v>
      </c>
      <c r="D1219" s="1">
        <v>0</v>
      </c>
      <c r="E1219" s="1"/>
      <c r="F1219" s="1">
        <v>0</v>
      </c>
      <c r="G1219" s="1">
        <v>0</v>
      </c>
      <c r="H1219" s="1">
        <v>0</v>
      </c>
      <c r="I1219" s="1"/>
      <c r="J1219" s="1">
        <v>1</v>
      </c>
      <c r="K1219" s="1">
        <v>0</v>
      </c>
      <c r="L1219" s="1">
        <v>0</v>
      </c>
      <c r="M1219" s="1">
        <v>0</v>
      </c>
      <c r="N1219" s="1">
        <v>0</v>
      </c>
      <c r="O1219" s="1">
        <v>2</v>
      </c>
      <c r="P1219" s="1">
        <v>3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/>
      <c r="AG1219" s="1">
        <v>0</v>
      </c>
      <c r="AH1219" s="1">
        <v>0</v>
      </c>
      <c r="AI1219" s="1"/>
    </row>
    <row r="1220" spans="2:35">
      <c r="B1220" s="1" t="s">
        <v>1201</v>
      </c>
      <c r="C1220" s="1">
        <v>0</v>
      </c>
      <c r="D1220" s="1">
        <v>0</v>
      </c>
      <c r="E1220" s="1"/>
      <c r="F1220" s="1">
        <v>0</v>
      </c>
      <c r="G1220" s="1">
        <v>0</v>
      </c>
      <c r="H1220" s="1">
        <v>0</v>
      </c>
      <c r="I1220" s="1"/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/>
      <c r="AG1220" s="1">
        <v>1</v>
      </c>
      <c r="AH1220" s="1">
        <v>0</v>
      </c>
      <c r="AI1220" s="1"/>
    </row>
    <row r="1221" spans="2:35">
      <c r="B1221" s="1" t="s">
        <v>1202</v>
      </c>
      <c r="C1221" s="1">
        <v>0</v>
      </c>
      <c r="D1221" s="1">
        <v>0</v>
      </c>
      <c r="E1221" s="1"/>
      <c r="F1221" s="1">
        <v>0</v>
      </c>
      <c r="G1221" s="1">
        <v>0</v>
      </c>
      <c r="H1221" s="1">
        <v>0</v>
      </c>
      <c r="I1221" s="1"/>
      <c r="J1221" s="1">
        <v>8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/>
      <c r="AG1221" s="1">
        <v>0</v>
      </c>
      <c r="AH1221" s="1">
        <v>0</v>
      </c>
      <c r="AI1221" s="1"/>
    </row>
    <row r="1222" spans="2:35">
      <c r="B1222" s="1" t="s">
        <v>1203</v>
      </c>
      <c r="C1222" s="1">
        <v>0</v>
      </c>
      <c r="D1222" s="1">
        <v>0</v>
      </c>
      <c r="E1222" s="1"/>
      <c r="F1222" s="1">
        <v>0</v>
      </c>
      <c r="G1222" s="1">
        <v>0</v>
      </c>
      <c r="H1222" s="1">
        <v>0</v>
      </c>
      <c r="I1222" s="1"/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1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/>
      <c r="AG1222" s="1">
        <v>0</v>
      </c>
      <c r="AH1222" s="1">
        <v>0</v>
      </c>
      <c r="AI1222" s="1"/>
    </row>
    <row r="1223" spans="2:35">
      <c r="B1223" s="1" t="s">
        <v>1204</v>
      </c>
      <c r="C1223" s="1">
        <v>1</v>
      </c>
      <c r="D1223" s="1">
        <v>1</v>
      </c>
      <c r="E1223" s="1"/>
      <c r="F1223" s="1">
        <v>3</v>
      </c>
      <c r="G1223" s="1">
        <v>0</v>
      </c>
      <c r="H1223" s="1">
        <v>0</v>
      </c>
      <c r="I1223" s="1"/>
      <c r="J1223" s="1">
        <v>6</v>
      </c>
      <c r="K1223" s="1">
        <v>12</v>
      </c>
      <c r="L1223" s="1">
        <v>50</v>
      </c>
      <c r="M1223" s="1">
        <v>1</v>
      </c>
      <c r="N1223" s="1">
        <v>61</v>
      </c>
      <c r="O1223" s="1">
        <v>11</v>
      </c>
      <c r="P1223" s="1">
        <v>145</v>
      </c>
      <c r="Q1223" s="1">
        <v>0</v>
      </c>
      <c r="R1223" s="1">
        <v>7</v>
      </c>
      <c r="S1223" s="1">
        <v>0</v>
      </c>
      <c r="T1223" s="1">
        <v>0</v>
      </c>
      <c r="U1223" s="1">
        <v>0</v>
      </c>
      <c r="V1223" s="1">
        <v>0</v>
      </c>
      <c r="W1223" s="1">
        <v>1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/>
      <c r="AG1223" s="1">
        <v>0</v>
      </c>
      <c r="AH1223" s="1">
        <v>0</v>
      </c>
      <c r="AI1223" s="1"/>
    </row>
    <row r="1224" spans="2:35">
      <c r="B1224" s="1" t="s">
        <v>1205</v>
      </c>
      <c r="C1224" s="1">
        <v>0</v>
      </c>
      <c r="D1224" s="1">
        <v>0</v>
      </c>
      <c r="E1224" s="1"/>
      <c r="F1224" s="1">
        <v>0</v>
      </c>
      <c r="G1224" s="1">
        <v>0</v>
      </c>
      <c r="H1224" s="1">
        <v>0</v>
      </c>
      <c r="I1224" s="1"/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11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/>
      <c r="AG1224" s="1">
        <v>0</v>
      </c>
      <c r="AH1224" s="1">
        <v>0</v>
      </c>
      <c r="AI1224" s="1"/>
    </row>
    <row r="1225" spans="2:35">
      <c r="B1225" s="1" t="s">
        <v>1206</v>
      </c>
      <c r="C1225" s="1">
        <v>72</v>
      </c>
      <c r="D1225" s="1">
        <v>61</v>
      </c>
      <c r="E1225" s="1"/>
      <c r="F1225" s="1">
        <v>52</v>
      </c>
      <c r="G1225" s="1">
        <v>85</v>
      </c>
      <c r="H1225" s="1">
        <v>0</v>
      </c>
      <c r="I1225" s="1"/>
      <c r="J1225" s="1">
        <v>0</v>
      </c>
      <c r="K1225" s="1">
        <v>51</v>
      </c>
      <c r="L1225" s="1">
        <v>129</v>
      </c>
      <c r="M1225" s="1">
        <v>1</v>
      </c>
      <c r="N1225" s="1">
        <v>26</v>
      </c>
      <c r="O1225" s="1">
        <v>1</v>
      </c>
      <c r="P1225" s="1">
        <v>14</v>
      </c>
      <c r="Q1225" s="1">
        <v>244</v>
      </c>
      <c r="R1225" s="1">
        <v>5</v>
      </c>
      <c r="S1225" s="1">
        <v>4</v>
      </c>
      <c r="T1225" s="1">
        <v>4</v>
      </c>
      <c r="U1225" s="1">
        <v>0</v>
      </c>
      <c r="V1225" s="1">
        <v>1</v>
      </c>
      <c r="W1225" s="1">
        <v>1</v>
      </c>
      <c r="X1225" s="1">
        <v>0</v>
      </c>
      <c r="Y1225" s="1">
        <v>0</v>
      </c>
      <c r="Z1225" s="1">
        <v>5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/>
      <c r="AG1225" s="1">
        <v>0</v>
      </c>
      <c r="AH1225" s="1">
        <v>0</v>
      </c>
      <c r="AI1225" s="1"/>
    </row>
    <row r="1226" spans="2:35">
      <c r="B1226" s="1" t="s">
        <v>1207</v>
      </c>
      <c r="C1226" s="1">
        <v>0</v>
      </c>
      <c r="D1226" s="1">
        <v>0</v>
      </c>
      <c r="E1226" s="1"/>
      <c r="F1226" s="1">
        <v>0</v>
      </c>
      <c r="G1226" s="1">
        <v>0</v>
      </c>
      <c r="H1226" s="1">
        <v>0</v>
      </c>
      <c r="I1226" s="1"/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/>
      <c r="AG1226" s="1">
        <v>0</v>
      </c>
      <c r="AH1226" s="1">
        <v>1</v>
      </c>
      <c r="AI1226" s="1"/>
    </row>
    <row r="1227" spans="2:35">
      <c r="B1227" s="1" t="s">
        <v>1208</v>
      </c>
      <c r="C1227" s="1">
        <v>0</v>
      </c>
      <c r="D1227" s="1">
        <v>0</v>
      </c>
      <c r="E1227" s="1"/>
      <c r="F1227" s="1">
        <v>0</v>
      </c>
      <c r="G1227" s="1">
        <v>0</v>
      </c>
      <c r="H1227" s="1">
        <v>0</v>
      </c>
      <c r="I1227" s="1"/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14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/>
      <c r="AG1227" s="1">
        <v>0</v>
      </c>
      <c r="AH1227" s="1">
        <v>0</v>
      </c>
      <c r="AI1227" s="1"/>
    </row>
    <row r="1228" spans="2:35">
      <c r="B1228" s="1" t="s">
        <v>1209</v>
      </c>
      <c r="C1228" s="1">
        <v>0</v>
      </c>
      <c r="D1228" s="1">
        <v>0</v>
      </c>
      <c r="E1228" s="1"/>
      <c r="F1228" s="1">
        <v>0</v>
      </c>
      <c r="G1228" s="1">
        <v>0</v>
      </c>
      <c r="H1228" s="1">
        <v>0</v>
      </c>
      <c r="I1228" s="1"/>
      <c r="J1228" s="1">
        <v>0</v>
      </c>
      <c r="K1228" s="1">
        <v>0</v>
      </c>
      <c r="L1228" s="1">
        <v>14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/>
      <c r="AG1228" s="1">
        <v>0</v>
      </c>
      <c r="AH1228" s="1">
        <v>0</v>
      </c>
      <c r="AI1228" s="1"/>
    </row>
    <row r="1229" spans="2:35">
      <c r="B1229" s="1" t="s">
        <v>1210</v>
      </c>
      <c r="C1229" s="1">
        <v>0</v>
      </c>
      <c r="D1229" s="1">
        <v>0</v>
      </c>
      <c r="E1229" s="1"/>
      <c r="F1229" s="1">
        <v>0</v>
      </c>
      <c r="G1229" s="1">
        <v>0</v>
      </c>
      <c r="H1229" s="1">
        <v>0</v>
      </c>
      <c r="I1229" s="1"/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3</v>
      </c>
      <c r="Z1229" s="1">
        <v>0</v>
      </c>
      <c r="AA1229" s="1">
        <v>1</v>
      </c>
      <c r="AB1229" s="1">
        <v>0</v>
      </c>
      <c r="AC1229" s="1">
        <v>0</v>
      </c>
      <c r="AD1229" s="1">
        <v>0</v>
      </c>
      <c r="AE1229" s="1">
        <v>0</v>
      </c>
      <c r="AF1229" s="1"/>
      <c r="AG1229" s="1">
        <v>0</v>
      </c>
      <c r="AH1229" s="1">
        <v>0</v>
      </c>
      <c r="AI1229" s="1"/>
    </row>
    <row r="1230" spans="2:35">
      <c r="B1230" s="1" t="s">
        <v>1211</v>
      </c>
      <c r="C1230" s="1">
        <v>0</v>
      </c>
      <c r="D1230" s="1">
        <v>0</v>
      </c>
      <c r="E1230" s="1"/>
      <c r="F1230" s="1">
        <v>0</v>
      </c>
      <c r="G1230" s="1">
        <v>0</v>
      </c>
      <c r="H1230" s="1">
        <v>0</v>
      </c>
      <c r="I1230" s="1"/>
      <c r="J1230" s="1">
        <v>2</v>
      </c>
      <c r="K1230" s="1">
        <v>0</v>
      </c>
      <c r="L1230" s="1">
        <v>0</v>
      </c>
      <c r="M1230" s="1">
        <v>2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1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/>
      <c r="AG1230" s="1">
        <v>1</v>
      </c>
      <c r="AH1230" s="1">
        <v>0</v>
      </c>
      <c r="AI1230" s="1"/>
    </row>
    <row r="1231" spans="2:35">
      <c r="B1231" s="1" t="s">
        <v>1212</v>
      </c>
      <c r="C1231" s="1">
        <v>0</v>
      </c>
      <c r="D1231" s="1">
        <v>0</v>
      </c>
      <c r="E1231" s="1"/>
      <c r="F1231" s="1">
        <v>0</v>
      </c>
      <c r="G1231" s="1">
        <v>0</v>
      </c>
      <c r="H1231" s="1">
        <v>0</v>
      </c>
      <c r="I1231" s="1"/>
      <c r="J1231" s="1">
        <v>1</v>
      </c>
      <c r="K1231" s="1">
        <v>0</v>
      </c>
      <c r="L1231" s="1">
        <v>1</v>
      </c>
      <c r="M1231" s="1">
        <v>0</v>
      </c>
      <c r="N1231" s="1">
        <v>0</v>
      </c>
      <c r="O1231" s="1">
        <v>1</v>
      </c>
      <c r="P1231" s="1">
        <v>1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/>
      <c r="AG1231" s="1">
        <v>1</v>
      </c>
      <c r="AH1231" s="1">
        <v>0</v>
      </c>
      <c r="AI1231" s="1"/>
    </row>
    <row r="1232" spans="2:35">
      <c r="B1232" s="1" t="s">
        <v>1213</v>
      </c>
      <c r="C1232" s="1">
        <v>0</v>
      </c>
      <c r="D1232" s="1">
        <v>0</v>
      </c>
      <c r="E1232" s="1"/>
      <c r="F1232" s="1">
        <v>0</v>
      </c>
      <c r="G1232" s="1">
        <v>0</v>
      </c>
      <c r="H1232" s="1">
        <v>1</v>
      </c>
      <c r="I1232" s="1"/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/>
      <c r="AG1232" s="1">
        <v>0</v>
      </c>
      <c r="AH1232" s="1">
        <v>0</v>
      </c>
      <c r="AI1232" s="1"/>
    </row>
    <row r="1233" spans="2:35">
      <c r="B1233" s="1" t="s">
        <v>1214</v>
      </c>
      <c r="C1233" s="1">
        <v>0</v>
      </c>
      <c r="D1233" s="1">
        <v>0</v>
      </c>
      <c r="E1233" s="1"/>
      <c r="F1233" s="1">
        <v>0</v>
      </c>
      <c r="G1233" s="1">
        <v>0</v>
      </c>
      <c r="H1233" s="1">
        <v>0</v>
      </c>
      <c r="I1233" s="1"/>
      <c r="J1233" s="1">
        <v>0</v>
      </c>
      <c r="K1233" s="1">
        <v>1</v>
      </c>
      <c r="L1233" s="1">
        <v>0</v>
      </c>
      <c r="M1233" s="1">
        <v>0</v>
      </c>
      <c r="N1233" s="1">
        <v>0</v>
      </c>
      <c r="O1233" s="1">
        <v>0</v>
      </c>
      <c r="P1233" s="1">
        <v>6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6</v>
      </c>
      <c r="Z1233" s="1">
        <v>0</v>
      </c>
      <c r="AA1233" s="1">
        <v>3</v>
      </c>
      <c r="AB1233" s="1">
        <v>0</v>
      </c>
      <c r="AC1233" s="1">
        <v>0</v>
      </c>
      <c r="AD1233" s="1">
        <v>0</v>
      </c>
      <c r="AE1233" s="1">
        <v>0</v>
      </c>
      <c r="AF1233" s="1"/>
      <c r="AG1233" s="1">
        <v>0</v>
      </c>
      <c r="AH1233" s="1">
        <v>0</v>
      </c>
      <c r="AI1233" s="1"/>
    </row>
    <row r="1234" spans="2:35">
      <c r="B1234" s="1" t="s">
        <v>1215</v>
      </c>
      <c r="C1234" s="1">
        <v>0</v>
      </c>
      <c r="D1234" s="1">
        <v>0</v>
      </c>
      <c r="E1234" s="1"/>
      <c r="F1234" s="1">
        <v>0</v>
      </c>
      <c r="G1234" s="1">
        <v>0</v>
      </c>
      <c r="H1234" s="1">
        <v>0</v>
      </c>
      <c r="I1234" s="1"/>
      <c r="J1234" s="1">
        <v>0</v>
      </c>
      <c r="K1234" s="1">
        <v>0</v>
      </c>
      <c r="L1234" s="1">
        <v>0</v>
      </c>
      <c r="M1234" s="1">
        <v>1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/>
      <c r="AG1234" s="1">
        <v>0</v>
      </c>
      <c r="AH1234" s="1">
        <v>0</v>
      </c>
      <c r="AI1234" s="1"/>
    </row>
    <row r="1235" spans="2:35">
      <c r="B1235" s="1" t="s">
        <v>1216</v>
      </c>
      <c r="C1235" s="1">
        <v>0</v>
      </c>
      <c r="D1235" s="1">
        <v>1</v>
      </c>
      <c r="E1235" s="1"/>
      <c r="F1235" s="1">
        <v>0</v>
      </c>
      <c r="G1235" s="1">
        <v>0</v>
      </c>
      <c r="H1235" s="1">
        <v>20</v>
      </c>
      <c r="I1235" s="1"/>
      <c r="J1235" s="1">
        <v>9</v>
      </c>
      <c r="K1235" s="1">
        <v>0</v>
      </c>
      <c r="L1235" s="1">
        <v>0</v>
      </c>
      <c r="M1235" s="1">
        <v>1</v>
      </c>
      <c r="N1235" s="1">
        <v>0</v>
      </c>
      <c r="O1235" s="1">
        <v>0</v>
      </c>
      <c r="P1235" s="1">
        <v>2</v>
      </c>
      <c r="Q1235" s="1">
        <v>2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1</v>
      </c>
      <c r="Z1235" s="1">
        <v>3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/>
      <c r="AG1235" s="1">
        <v>3</v>
      </c>
      <c r="AH1235" s="1">
        <v>2</v>
      </c>
      <c r="AI1235" s="1"/>
    </row>
    <row r="1236" spans="2:35">
      <c r="B1236" s="1" t="s">
        <v>1217</v>
      </c>
      <c r="C1236" s="1">
        <v>0</v>
      </c>
      <c r="D1236" s="1">
        <v>0</v>
      </c>
      <c r="E1236" s="1"/>
      <c r="F1236" s="1">
        <v>0</v>
      </c>
      <c r="G1236" s="1">
        <v>0</v>
      </c>
      <c r="H1236" s="1">
        <v>0</v>
      </c>
      <c r="I1236" s="1"/>
      <c r="J1236" s="1">
        <v>1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/>
      <c r="AG1236" s="1">
        <v>0</v>
      </c>
      <c r="AH1236" s="1">
        <v>0</v>
      </c>
      <c r="AI1236" s="1"/>
    </row>
    <row r="1237" spans="2:35">
      <c r="B1237" s="1" t="s">
        <v>1218</v>
      </c>
      <c r="C1237" s="1">
        <v>1</v>
      </c>
      <c r="D1237" s="1">
        <v>0</v>
      </c>
      <c r="E1237" s="1"/>
      <c r="F1237" s="1">
        <v>0</v>
      </c>
      <c r="G1237" s="1">
        <v>0</v>
      </c>
      <c r="H1237" s="1">
        <v>0</v>
      </c>
      <c r="I1237" s="1"/>
      <c r="J1237" s="1">
        <v>7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3</v>
      </c>
      <c r="Z1237" s="1">
        <v>1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/>
      <c r="AG1237" s="1">
        <v>0</v>
      </c>
      <c r="AH1237" s="1">
        <v>0</v>
      </c>
      <c r="AI1237" s="1"/>
    </row>
    <row r="1238" spans="2:35">
      <c r="B1238" s="1" t="s">
        <v>1219</v>
      </c>
      <c r="C1238" s="1">
        <v>0</v>
      </c>
      <c r="D1238" s="1">
        <v>0</v>
      </c>
      <c r="E1238" s="1"/>
      <c r="F1238" s="1">
        <v>0</v>
      </c>
      <c r="G1238" s="1">
        <v>0</v>
      </c>
      <c r="H1238" s="1">
        <v>0</v>
      </c>
      <c r="I1238" s="1"/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1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/>
      <c r="AG1238" s="1">
        <v>0</v>
      </c>
      <c r="AH1238" s="1">
        <v>0</v>
      </c>
      <c r="AI1238" s="1"/>
    </row>
    <row r="1239" spans="2:35">
      <c r="B1239" s="1" t="s">
        <v>1220</v>
      </c>
      <c r="C1239" s="1">
        <v>0</v>
      </c>
      <c r="D1239" s="1">
        <v>0</v>
      </c>
      <c r="E1239" s="1"/>
      <c r="F1239" s="1">
        <v>0</v>
      </c>
      <c r="G1239" s="1">
        <v>0</v>
      </c>
      <c r="H1239" s="1">
        <v>0</v>
      </c>
      <c r="I1239" s="1"/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4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/>
      <c r="AG1239" s="1">
        <v>0</v>
      </c>
      <c r="AH1239" s="1">
        <v>0</v>
      </c>
      <c r="AI1239" s="1"/>
    </row>
    <row r="1240" spans="2:35">
      <c r="B1240" s="1" t="s">
        <v>1221</v>
      </c>
      <c r="C1240" s="1">
        <v>0</v>
      </c>
      <c r="D1240" s="1">
        <v>0</v>
      </c>
      <c r="E1240" s="1"/>
      <c r="F1240" s="1">
        <v>0</v>
      </c>
      <c r="G1240" s="1">
        <v>0</v>
      </c>
      <c r="H1240" s="1">
        <v>0</v>
      </c>
      <c r="I1240" s="1"/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1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/>
      <c r="AG1240" s="1">
        <v>0</v>
      </c>
      <c r="AH1240" s="1">
        <v>0</v>
      </c>
      <c r="AI1240" s="1"/>
    </row>
    <row r="1241" spans="2:35">
      <c r="B1241" s="1" t="s">
        <v>1222</v>
      </c>
      <c r="C1241" s="1">
        <v>0</v>
      </c>
      <c r="D1241" s="1">
        <v>0</v>
      </c>
      <c r="E1241" s="1"/>
      <c r="F1241" s="1">
        <v>0</v>
      </c>
      <c r="G1241" s="1">
        <v>0</v>
      </c>
      <c r="H1241" s="1">
        <v>0</v>
      </c>
      <c r="I1241" s="1"/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1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/>
      <c r="AG1241" s="1">
        <v>0</v>
      </c>
      <c r="AH1241" s="1">
        <v>0</v>
      </c>
      <c r="AI1241" s="1"/>
    </row>
    <row r="1242" spans="2:35">
      <c r="B1242" s="1" t="s">
        <v>1223</v>
      </c>
      <c r="C1242" s="1">
        <v>0</v>
      </c>
      <c r="D1242" s="1">
        <v>0</v>
      </c>
      <c r="E1242" s="1"/>
      <c r="F1242" s="1">
        <v>0</v>
      </c>
      <c r="G1242" s="1">
        <v>0</v>
      </c>
      <c r="H1242" s="1">
        <v>0</v>
      </c>
      <c r="I1242" s="1"/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1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/>
      <c r="AG1242" s="1">
        <v>0</v>
      </c>
      <c r="AH1242" s="1">
        <v>0</v>
      </c>
      <c r="AI1242" s="1"/>
    </row>
    <row r="1243" spans="2:35">
      <c r="B1243" s="1" t="s">
        <v>1224</v>
      </c>
      <c r="C1243" s="1">
        <v>0</v>
      </c>
      <c r="D1243" s="1">
        <v>0</v>
      </c>
      <c r="E1243" s="1"/>
      <c r="F1243" s="1">
        <v>0</v>
      </c>
      <c r="G1243" s="1">
        <v>0</v>
      </c>
      <c r="H1243" s="1">
        <v>0</v>
      </c>
      <c r="I1243" s="1"/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7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/>
      <c r="AG1243" s="1">
        <v>0</v>
      </c>
      <c r="AH1243" s="1">
        <v>0</v>
      </c>
      <c r="AI1243" s="1"/>
    </row>
    <row r="1244" spans="2:35">
      <c r="B1244" s="1" t="s">
        <v>1225</v>
      </c>
      <c r="C1244" s="1">
        <v>0</v>
      </c>
      <c r="D1244" s="1">
        <v>0</v>
      </c>
      <c r="E1244" s="1"/>
      <c r="F1244" s="1">
        <v>0</v>
      </c>
      <c r="G1244" s="1">
        <v>0</v>
      </c>
      <c r="H1244" s="1">
        <v>0</v>
      </c>
      <c r="I1244" s="1"/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6090</v>
      </c>
      <c r="Z1244" s="1">
        <v>1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/>
      <c r="AG1244" s="1">
        <v>0</v>
      </c>
      <c r="AH1244" s="1">
        <v>0</v>
      </c>
      <c r="AI1244" s="1"/>
    </row>
    <row r="1245" spans="2:35">
      <c r="B1245" s="1" t="s">
        <v>1226</v>
      </c>
      <c r="C1245" s="1">
        <v>0</v>
      </c>
      <c r="D1245" s="1">
        <v>0</v>
      </c>
      <c r="E1245" s="1"/>
      <c r="F1245" s="1">
        <v>0</v>
      </c>
      <c r="G1245" s="1">
        <v>0</v>
      </c>
      <c r="H1245" s="1">
        <v>0</v>
      </c>
      <c r="I1245" s="1"/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92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/>
      <c r="AG1245" s="1">
        <v>0</v>
      </c>
      <c r="AH1245" s="1">
        <v>0</v>
      </c>
      <c r="AI1245" s="1"/>
    </row>
    <row r="1246" spans="2:35">
      <c r="B1246" s="1" t="s">
        <v>1227</v>
      </c>
      <c r="C1246" s="1">
        <v>0</v>
      </c>
      <c r="D1246" s="1">
        <v>0</v>
      </c>
      <c r="E1246" s="1"/>
      <c r="F1246" s="1">
        <v>0</v>
      </c>
      <c r="G1246" s="1">
        <v>0</v>
      </c>
      <c r="H1246" s="1">
        <v>0</v>
      </c>
      <c r="I1246" s="1"/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1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/>
      <c r="AG1246" s="1">
        <v>0</v>
      </c>
      <c r="AH1246" s="1">
        <v>0</v>
      </c>
      <c r="AI1246" s="1"/>
    </row>
    <row r="1247" spans="2:35">
      <c r="B1247" s="1" t="s">
        <v>1228</v>
      </c>
      <c r="C1247" s="1">
        <v>0</v>
      </c>
      <c r="D1247" s="1">
        <v>0</v>
      </c>
      <c r="E1247" s="1"/>
      <c r="F1247" s="1">
        <v>0</v>
      </c>
      <c r="G1247" s="1">
        <v>0</v>
      </c>
      <c r="H1247" s="1">
        <v>0</v>
      </c>
      <c r="I1247" s="1"/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127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/>
      <c r="AG1247" s="1">
        <v>0</v>
      </c>
      <c r="AH1247" s="1">
        <v>0</v>
      </c>
      <c r="AI1247" s="1"/>
    </row>
    <row r="1248" spans="2:35">
      <c r="B1248" s="1" t="s">
        <v>1229</v>
      </c>
      <c r="C1248" s="1">
        <v>0</v>
      </c>
      <c r="D1248" s="1">
        <v>0</v>
      </c>
      <c r="E1248" s="1"/>
      <c r="F1248" s="1">
        <v>0</v>
      </c>
      <c r="G1248" s="1">
        <v>0</v>
      </c>
      <c r="H1248" s="1">
        <v>0</v>
      </c>
      <c r="I1248" s="1"/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2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/>
      <c r="AG1248" s="1">
        <v>0</v>
      </c>
      <c r="AH1248" s="1">
        <v>0</v>
      </c>
      <c r="AI1248" s="1"/>
    </row>
    <row r="1249" spans="2:35">
      <c r="B1249" s="1" t="s">
        <v>1230</v>
      </c>
      <c r="C1249" s="1">
        <v>0</v>
      </c>
      <c r="D1249" s="1">
        <v>0</v>
      </c>
      <c r="E1249" s="1"/>
      <c r="F1249" s="1">
        <v>0</v>
      </c>
      <c r="G1249" s="1">
        <v>0</v>
      </c>
      <c r="H1249" s="1">
        <v>0</v>
      </c>
      <c r="I1249" s="1"/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972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/>
      <c r="AG1249" s="1">
        <v>0</v>
      </c>
      <c r="AH1249" s="1">
        <v>0</v>
      </c>
      <c r="AI1249" s="1"/>
    </row>
    <row r="1250" spans="2:35">
      <c r="B1250" s="1" t="s">
        <v>1231</v>
      </c>
      <c r="C1250" s="1">
        <v>0</v>
      </c>
      <c r="D1250" s="1">
        <v>0</v>
      </c>
      <c r="E1250" s="1"/>
      <c r="F1250" s="1">
        <v>0</v>
      </c>
      <c r="G1250" s="1">
        <v>0</v>
      </c>
      <c r="H1250" s="1">
        <v>0</v>
      </c>
      <c r="I1250" s="1"/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3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/>
      <c r="AG1250" s="1">
        <v>0</v>
      </c>
      <c r="AH1250" s="1">
        <v>0</v>
      </c>
      <c r="AI1250" s="1"/>
    </row>
    <row r="1251" spans="2:35">
      <c r="B1251" s="1" t="s">
        <v>1232</v>
      </c>
      <c r="C1251" s="1">
        <v>0</v>
      </c>
      <c r="D1251" s="1">
        <v>0</v>
      </c>
      <c r="E1251" s="1"/>
      <c r="F1251" s="1">
        <v>0</v>
      </c>
      <c r="G1251" s="1">
        <v>0</v>
      </c>
      <c r="H1251" s="1">
        <v>0</v>
      </c>
      <c r="I1251" s="1"/>
      <c r="J1251" s="1">
        <v>1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/>
      <c r="AG1251" s="1">
        <v>0</v>
      </c>
      <c r="AH1251" s="1">
        <v>1</v>
      </c>
      <c r="AI1251" s="1"/>
    </row>
    <row r="1252" spans="2:35">
      <c r="B1252" s="1" t="s">
        <v>1233</v>
      </c>
      <c r="C1252" s="1">
        <v>0</v>
      </c>
      <c r="D1252" s="1">
        <v>0</v>
      </c>
      <c r="E1252" s="1"/>
      <c r="F1252" s="1">
        <v>0</v>
      </c>
      <c r="G1252" s="1">
        <v>0</v>
      </c>
      <c r="H1252" s="1">
        <v>0</v>
      </c>
      <c r="I1252" s="1"/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1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/>
      <c r="AG1252" s="1">
        <v>0</v>
      </c>
      <c r="AH1252" s="1">
        <v>0</v>
      </c>
      <c r="AI1252" s="1"/>
    </row>
    <row r="1253" spans="2:35">
      <c r="B1253" s="1" t="s">
        <v>1234</v>
      </c>
      <c r="C1253" s="1">
        <v>0</v>
      </c>
      <c r="D1253" s="1">
        <v>0</v>
      </c>
      <c r="E1253" s="1"/>
      <c r="F1253" s="1">
        <v>0</v>
      </c>
      <c r="G1253" s="1">
        <v>0</v>
      </c>
      <c r="H1253" s="1">
        <v>0</v>
      </c>
      <c r="I1253" s="1"/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1</v>
      </c>
      <c r="Q1253" s="1">
        <v>0</v>
      </c>
      <c r="R1253" s="1">
        <v>0</v>
      </c>
      <c r="S1253" s="1">
        <v>0</v>
      </c>
      <c r="T1253" s="1">
        <v>0</v>
      </c>
      <c r="U1253" s="1">
        <v>5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/>
      <c r="AG1253" s="1">
        <v>0</v>
      </c>
      <c r="AH1253" s="1">
        <v>0</v>
      </c>
      <c r="AI1253" s="1"/>
    </row>
    <row r="1254" spans="2:35">
      <c r="B1254" s="1" t="s">
        <v>1235</v>
      </c>
      <c r="C1254" s="1">
        <v>14</v>
      </c>
      <c r="D1254" s="1">
        <v>11</v>
      </c>
      <c r="E1254" s="1"/>
      <c r="F1254" s="1">
        <v>4</v>
      </c>
      <c r="G1254" s="1">
        <v>5</v>
      </c>
      <c r="H1254" s="1">
        <v>3</v>
      </c>
      <c r="I1254" s="1"/>
      <c r="J1254" s="1">
        <v>0</v>
      </c>
      <c r="K1254" s="1">
        <v>1</v>
      </c>
      <c r="L1254" s="1">
        <v>11</v>
      </c>
      <c r="M1254" s="1">
        <v>2</v>
      </c>
      <c r="N1254" s="1">
        <v>0</v>
      </c>
      <c r="O1254" s="1">
        <v>0</v>
      </c>
      <c r="P1254" s="1">
        <v>3</v>
      </c>
      <c r="Q1254" s="1">
        <v>1</v>
      </c>
      <c r="R1254" s="1">
        <v>0</v>
      </c>
      <c r="S1254" s="1">
        <v>0</v>
      </c>
      <c r="T1254" s="1">
        <v>1</v>
      </c>
      <c r="U1254" s="1">
        <v>1</v>
      </c>
      <c r="V1254" s="1">
        <v>0</v>
      </c>
      <c r="W1254" s="1">
        <v>5</v>
      </c>
      <c r="X1254" s="1">
        <v>4</v>
      </c>
      <c r="Y1254" s="1">
        <v>3</v>
      </c>
      <c r="Z1254" s="1">
        <v>1</v>
      </c>
      <c r="AA1254" s="1">
        <v>1</v>
      </c>
      <c r="AB1254" s="1">
        <v>0</v>
      </c>
      <c r="AC1254" s="1">
        <v>1</v>
      </c>
      <c r="AD1254" s="1">
        <v>0</v>
      </c>
      <c r="AE1254" s="1">
        <v>0</v>
      </c>
      <c r="AF1254" s="1"/>
      <c r="AG1254" s="1">
        <v>0</v>
      </c>
      <c r="AH1254" s="1">
        <v>0</v>
      </c>
      <c r="AI1254" s="1"/>
    </row>
    <row r="1255" spans="2:35">
      <c r="B1255" s="1" t="s">
        <v>1236</v>
      </c>
      <c r="C1255" s="1">
        <v>15</v>
      </c>
      <c r="D1255" s="1">
        <v>33</v>
      </c>
      <c r="E1255" s="1"/>
      <c r="F1255" s="1">
        <v>8</v>
      </c>
      <c r="G1255" s="1">
        <v>16</v>
      </c>
      <c r="H1255" s="1">
        <v>8</v>
      </c>
      <c r="I1255" s="1"/>
      <c r="J1255" s="1">
        <v>0</v>
      </c>
      <c r="K1255" s="1">
        <v>3</v>
      </c>
      <c r="L1255" s="1">
        <v>11</v>
      </c>
      <c r="M1255" s="1">
        <v>1</v>
      </c>
      <c r="N1255" s="1">
        <v>0</v>
      </c>
      <c r="O1255" s="1">
        <v>1</v>
      </c>
      <c r="P1255" s="1">
        <v>3</v>
      </c>
      <c r="Q1255" s="1">
        <v>7</v>
      </c>
      <c r="R1255" s="1">
        <v>0</v>
      </c>
      <c r="S1255" s="1">
        <v>1</v>
      </c>
      <c r="T1255" s="1">
        <v>0</v>
      </c>
      <c r="U1255" s="1">
        <v>10</v>
      </c>
      <c r="V1255" s="1">
        <v>0</v>
      </c>
      <c r="W1255" s="1">
        <v>6</v>
      </c>
      <c r="X1255" s="1">
        <v>5</v>
      </c>
      <c r="Y1255" s="1">
        <v>777</v>
      </c>
      <c r="Z1255" s="1">
        <v>3</v>
      </c>
      <c r="AA1255" s="1">
        <v>0</v>
      </c>
      <c r="AB1255" s="1">
        <v>3</v>
      </c>
      <c r="AC1255" s="1">
        <v>0</v>
      </c>
      <c r="AD1255" s="1">
        <v>0</v>
      </c>
      <c r="AE1255" s="1">
        <v>0</v>
      </c>
      <c r="AF1255" s="1"/>
      <c r="AG1255" s="1">
        <v>0</v>
      </c>
      <c r="AH1255" s="1">
        <v>0</v>
      </c>
      <c r="AI1255" s="1"/>
    </row>
    <row r="1256" spans="2:35">
      <c r="B1256" s="1" t="s">
        <v>1237</v>
      </c>
      <c r="C1256" s="1">
        <v>0</v>
      </c>
      <c r="D1256" s="1">
        <v>0</v>
      </c>
      <c r="E1256" s="1"/>
      <c r="F1256" s="1">
        <v>0</v>
      </c>
      <c r="G1256" s="1">
        <v>0</v>
      </c>
      <c r="H1256" s="1">
        <v>0</v>
      </c>
      <c r="I1256" s="1"/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2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/>
      <c r="AG1256" s="1">
        <v>0</v>
      </c>
      <c r="AH1256" s="1">
        <v>0</v>
      </c>
      <c r="AI1256" s="1"/>
    </row>
    <row r="1257" spans="2:35">
      <c r="B1257" s="1" t="s">
        <v>1238</v>
      </c>
      <c r="C1257" s="1">
        <v>0</v>
      </c>
      <c r="D1257" s="1">
        <v>0</v>
      </c>
      <c r="E1257" s="1"/>
      <c r="F1257" s="1">
        <v>0</v>
      </c>
      <c r="G1257" s="1">
        <v>0</v>
      </c>
      <c r="H1257" s="1">
        <v>4</v>
      </c>
      <c r="I1257" s="1"/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/>
      <c r="AG1257" s="1">
        <v>0</v>
      </c>
      <c r="AH1257" s="1">
        <v>0</v>
      </c>
      <c r="AI1257" s="1"/>
    </row>
    <row r="1258" spans="2:35">
      <c r="B1258" s="1" t="s">
        <v>1239</v>
      </c>
      <c r="C1258" s="1">
        <v>0</v>
      </c>
      <c r="D1258" s="1">
        <v>0</v>
      </c>
      <c r="E1258" s="1"/>
      <c r="F1258" s="1">
        <v>0</v>
      </c>
      <c r="G1258" s="1">
        <v>0</v>
      </c>
      <c r="H1258" s="1">
        <v>0</v>
      </c>
      <c r="I1258" s="1"/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1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/>
      <c r="AG1258" s="1">
        <v>0</v>
      </c>
      <c r="AH1258" s="1">
        <v>0</v>
      </c>
      <c r="AI1258" s="1"/>
    </row>
    <row r="1259" spans="2:35">
      <c r="B1259" s="1" t="s">
        <v>1240</v>
      </c>
      <c r="C1259" s="1">
        <v>0</v>
      </c>
      <c r="D1259" s="1">
        <v>3</v>
      </c>
      <c r="E1259" s="1"/>
      <c r="F1259" s="1">
        <v>0</v>
      </c>
      <c r="G1259" s="1">
        <v>0</v>
      </c>
      <c r="H1259" s="1">
        <v>0</v>
      </c>
      <c r="I1259" s="1"/>
      <c r="J1259" s="1">
        <v>0</v>
      </c>
      <c r="K1259" s="1">
        <v>9</v>
      </c>
      <c r="L1259" s="1">
        <v>378</v>
      </c>
      <c r="M1259" s="1">
        <v>0</v>
      </c>
      <c r="N1259" s="1">
        <v>55</v>
      </c>
      <c r="O1259" s="1">
        <v>0</v>
      </c>
      <c r="P1259" s="1">
        <v>55</v>
      </c>
      <c r="Q1259" s="1">
        <v>1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3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/>
      <c r="AG1259" s="1">
        <v>0</v>
      </c>
      <c r="AH1259" s="1">
        <v>0</v>
      </c>
      <c r="AI1259" s="1"/>
    </row>
    <row r="1260" spans="2:35">
      <c r="B1260" s="1" t="s">
        <v>1241</v>
      </c>
      <c r="C1260" s="1">
        <v>0</v>
      </c>
      <c r="D1260" s="1">
        <v>0</v>
      </c>
      <c r="E1260" s="1"/>
      <c r="F1260" s="1">
        <v>0</v>
      </c>
      <c r="G1260" s="1">
        <v>0</v>
      </c>
      <c r="H1260" s="1">
        <v>0</v>
      </c>
      <c r="I1260" s="1"/>
      <c r="J1260" s="1">
        <v>0</v>
      </c>
      <c r="K1260" s="1">
        <v>0</v>
      </c>
      <c r="L1260" s="1">
        <v>15</v>
      </c>
      <c r="M1260" s="1">
        <v>0</v>
      </c>
      <c r="N1260" s="1">
        <v>5</v>
      </c>
      <c r="O1260" s="1">
        <v>0</v>
      </c>
      <c r="P1260" s="1">
        <v>2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/>
      <c r="AG1260" s="1">
        <v>0</v>
      </c>
      <c r="AH1260" s="1">
        <v>0</v>
      </c>
      <c r="AI1260" s="1"/>
    </row>
    <row r="1261" spans="2:35">
      <c r="B1261" s="1" t="s">
        <v>1242</v>
      </c>
      <c r="C1261" s="1">
        <v>0</v>
      </c>
      <c r="D1261" s="1">
        <v>0</v>
      </c>
      <c r="E1261" s="1"/>
      <c r="F1261" s="1">
        <v>0</v>
      </c>
      <c r="G1261" s="1">
        <v>0</v>
      </c>
      <c r="H1261" s="1">
        <v>0</v>
      </c>
      <c r="I1261" s="1"/>
      <c r="J1261" s="1">
        <v>0</v>
      </c>
      <c r="K1261" s="1">
        <v>0</v>
      </c>
      <c r="L1261" s="1">
        <v>1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/>
      <c r="AG1261" s="1">
        <v>0</v>
      </c>
      <c r="AH1261" s="1">
        <v>0</v>
      </c>
      <c r="AI1261" s="1"/>
    </row>
    <row r="1262" spans="2:35">
      <c r="B1262" s="1" t="s">
        <v>1243</v>
      </c>
      <c r="C1262" s="1">
        <v>0</v>
      </c>
      <c r="D1262" s="1">
        <v>0</v>
      </c>
      <c r="E1262" s="1"/>
      <c r="F1262" s="1">
        <v>0</v>
      </c>
      <c r="G1262" s="1">
        <v>0</v>
      </c>
      <c r="H1262" s="1">
        <v>0</v>
      </c>
      <c r="I1262" s="1"/>
      <c r="J1262" s="1">
        <v>1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/>
      <c r="AG1262" s="1">
        <v>0</v>
      </c>
      <c r="AH1262" s="1">
        <v>0</v>
      </c>
      <c r="AI1262" s="1"/>
    </row>
    <row r="1263" spans="2:35">
      <c r="B1263" s="1" t="s">
        <v>1244</v>
      </c>
      <c r="C1263" s="1">
        <v>0</v>
      </c>
      <c r="D1263" s="1">
        <v>0</v>
      </c>
      <c r="E1263" s="1"/>
      <c r="F1263" s="1">
        <v>0</v>
      </c>
      <c r="G1263" s="1">
        <v>0</v>
      </c>
      <c r="H1263" s="1">
        <v>0</v>
      </c>
      <c r="I1263" s="1"/>
      <c r="J1263" s="1">
        <v>0</v>
      </c>
      <c r="K1263" s="1">
        <v>0</v>
      </c>
      <c r="L1263" s="1">
        <v>124</v>
      </c>
      <c r="M1263" s="1">
        <v>0</v>
      </c>
      <c r="N1263" s="1">
        <v>11</v>
      </c>
      <c r="O1263" s="1">
        <v>0</v>
      </c>
      <c r="P1263" s="1">
        <v>8</v>
      </c>
      <c r="Q1263" s="1">
        <v>0</v>
      </c>
      <c r="R1263" s="1">
        <v>1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/>
      <c r="AG1263" s="1">
        <v>0</v>
      </c>
      <c r="AH1263" s="1">
        <v>0</v>
      </c>
      <c r="AI1263" s="1"/>
    </row>
    <row r="1264" spans="2:35">
      <c r="B1264" s="1" t="s">
        <v>1245</v>
      </c>
      <c r="C1264" s="1">
        <v>0</v>
      </c>
      <c r="D1264" s="1">
        <v>0</v>
      </c>
      <c r="E1264" s="1"/>
      <c r="F1264" s="1">
        <v>0</v>
      </c>
      <c r="G1264" s="1">
        <v>0</v>
      </c>
      <c r="H1264" s="1">
        <v>0</v>
      </c>
      <c r="I1264" s="1"/>
      <c r="J1264" s="1">
        <v>0</v>
      </c>
      <c r="K1264" s="1">
        <v>0</v>
      </c>
      <c r="L1264" s="1">
        <v>26</v>
      </c>
      <c r="M1264" s="1">
        <v>0</v>
      </c>
      <c r="N1264" s="1">
        <v>1</v>
      </c>
      <c r="O1264" s="1">
        <v>0</v>
      </c>
      <c r="P1264" s="1">
        <v>1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/>
      <c r="AG1264" s="1">
        <v>0</v>
      </c>
      <c r="AH1264" s="1">
        <v>0</v>
      </c>
      <c r="AI1264" s="1"/>
    </row>
    <row r="1265" spans="2:35">
      <c r="B1265" s="1" t="s">
        <v>1246</v>
      </c>
      <c r="C1265" s="1">
        <v>0</v>
      </c>
      <c r="D1265" s="1">
        <v>0</v>
      </c>
      <c r="E1265" s="1"/>
      <c r="F1265" s="1">
        <v>0</v>
      </c>
      <c r="G1265" s="1">
        <v>0</v>
      </c>
      <c r="H1265" s="1">
        <v>0</v>
      </c>
      <c r="I1265" s="1"/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2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/>
      <c r="AG1265" s="1">
        <v>0</v>
      </c>
      <c r="AH1265" s="1">
        <v>0</v>
      </c>
      <c r="AI1265" s="1"/>
    </row>
    <row r="1266" spans="2:35">
      <c r="B1266" s="1" t="s">
        <v>1247</v>
      </c>
      <c r="C1266" s="1">
        <v>25</v>
      </c>
      <c r="D1266" s="1">
        <v>9</v>
      </c>
      <c r="E1266" s="1"/>
      <c r="F1266" s="1">
        <v>1</v>
      </c>
      <c r="G1266" s="1">
        <v>0</v>
      </c>
      <c r="H1266" s="1">
        <v>2</v>
      </c>
      <c r="I1266" s="1"/>
      <c r="J1266" s="1">
        <v>0</v>
      </c>
      <c r="K1266" s="1">
        <v>0</v>
      </c>
      <c r="L1266" s="1">
        <v>0</v>
      </c>
      <c r="M1266" s="1">
        <v>6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2</v>
      </c>
      <c r="V1266" s="1">
        <v>0</v>
      </c>
      <c r="W1266" s="1">
        <v>0</v>
      </c>
      <c r="X1266" s="1">
        <v>0</v>
      </c>
      <c r="Y1266" s="1">
        <v>0</v>
      </c>
      <c r="Z1266" s="1">
        <v>2</v>
      </c>
      <c r="AA1266" s="1">
        <v>0</v>
      </c>
      <c r="AB1266" s="1">
        <v>0</v>
      </c>
      <c r="AC1266" s="1">
        <v>3</v>
      </c>
      <c r="AD1266" s="1">
        <v>0</v>
      </c>
      <c r="AE1266" s="1">
        <v>0</v>
      </c>
      <c r="AF1266" s="1"/>
      <c r="AG1266" s="1">
        <v>0</v>
      </c>
      <c r="AH1266" s="1">
        <v>0</v>
      </c>
      <c r="AI1266" s="1"/>
    </row>
    <row r="1267" spans="2:35">
      <c r="B1267" s="1" t="s">
        <v>1248</v>
      </c>
      <c r="C1267" s="1">
        <v>0</v>
      </c>
      <c r="D1267" s="1">
        <v>0</v>
      </c>
      <c r="E1267" s="1"/>
      <c r="F1267" s="1">
        <v>0</v>
      </c>
      <c r="G1267" s="1">
        <v>0</v>
      </c>
      <c r="H1267" s="1">
        <v>0</v>
      </c>
      <c r="I1267" s="1"/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3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/>
      <c r="AG1267" s="1">
        <v>0</v>
      </c>
      <c r="AH1267" s="1">
        <v>0</v>
      </c>
      <c r="AI1267" s="1"/>
    </row>
    <row r="1268" spans="2:35">
      <c r="B1268" s="1" t="s">
        <v>1249</v>
      </c>
      <c r="C1268" s="1">
        <v>0</v>
      </c>
      <c r="D1268" s="1">
        <v>0</v>
      </c>
      <c r="E1268" s="1"/>
      <c r="F1268" s="1">
        <v>0</v>
      </c>
      <c r="G1268" s="1">
        <v>0</v>
      </c>
      <c r="H1268" s="1">
        <v>0</v>
      </c>
      <c r="I1268" s="1"/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1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/>
      <c r="AG1268" s="1">
        <v>0</v>
      </c>
      <c r="AH1268" s="1">
        <v>0</v>
      </c>
      <c r="AI1268" s="1"/>
    </row>
    <row r="1269" spans="2:35">
      <c r="B1269" s="1" t="s">
        <v>1250</v>
      </c>
      <c r="C1269" s="1">
        <v>0</v>
      </c>
      <c r="D1269" s="1">
        <v>1</v>
      </c>
      <c r="E1269" s="1"/>
      <c r="F1269" s="1">
        <v>0</v>
      </c>
      <c r="G1269" s="1">
        <v>0</v>
      </c>
      <c r="H1269" s="1">
        <v>0</v>
      </c>
      <c r="I1269" s="1"/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1</v>
      </c>
      <c r="R1269" s="1">
        <v>0</v>
      </c>
      <c r="S1269" s="1">
        <v>0</v>
      </c>
      <c r="T1269" s="1">
        <v>0</v>
      </c>
      <c r="U1269" s="1">
        <v>1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1</v>
      </c>
      <c r="AB1269" s="1">
        <v>0</v>
      </c>
      <c r="AC1269" s="1">
        <v>0</v>
      </c>
      <c r="AD1269" s="1">
        <v>0</v>
      </c>
      <c r="AE1269" s="1">
        <v>0</v>
      </c>
      <c r="AF1269" s="1"/>
      <c r="AG1269" s="1">
        <v>0</v>
      </c>
      <c r="AH1269" s="1">
        <v>0</v>
      </c>
      <c r="AI1269" s="1"/>
    </row>
    <row r="1270" spans="2:35">
      <c r="B1270" s="1" t="s">
        <v>1251</v>
      </c>
      <c r="C1270" s="1">
        <v>0</v>
      </c>
      <c r="D1270" s="1">
        <v>0</v>
      </c>
      <c r="E1270" s="1"/>
      <c r="F1270" s="1">
        <v>0</v>
      </c>
      <c r="G1270" s="1">
        <v>0</v>
      </c>
      <c r="H1270" s="1">
        <v>0</v>
      </c>
      <c r="I1270" s="1"/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2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/>
      <c r="AG1270" s="1">
        <v>0</v>
      </c>
      <c r="AH1270" s="1">
        <v>0</v>
      </c>
      <c r="AI1270" s="1"/>
    </row>
    <row r="1271" spans="2:35">
      <c r="B1271" s="1" t="s">
        <v>1252</v>
      </c>
      <c r="C1271" s="1">
        <v>0</v>
      </c>
      <c r="D1271" s="1">
        <v>0</v>
      </c>
      <c r="E1271" s="1"/>
      <c r="F1271" s="1">
        <v>0</v>
      </c>
      <c r="G1271" s="1">
        <v>0</v>
      </c>
      <c r="H1271" s="1">
        <v>0</v>
      </c>
      <c r="I1271" s="1"/>
      <c r="J1271" s="1">
        <v>0</v>
      </c>
      <c r="K1271" s="1">
        <v>0</v>
      </c>
      <c r="L1271" s="1">
        <v>0</v>
      </c>
      <c r="M1271" s="1">
        <v>0</v>
      </c>
      <c r="N1271" s="1">
        <v>254</v>
      </c>
      <c r="O1271" s="1">
        <v>0</v>
      </c>
      <c r="P1271" s="1">
        <v>0</v>
      </c>
      <c r="Q1271" s="1">
        <v>1</v>
      </c>
      <c r="R1271" s="1">
        <v>89</v>
      </c>
      <c r="S1271" s="1">
        <v>6</v>
      </c>
      <c r="T1271" s="1">
        <v>6</v>
      </c>
      <c r="U1271" s="1">
        <v>0</v>
      </c>
      <c r="V1271" s="1">
        <v>1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/>
      <c r="AG1271" s="1">
        <v>0</v>
      </c>
      <c r="AH1271" s="1">
        <v>0</v>
      </c>
      <c r="AI1271" s="1"/>
    </row>
    <row r="1272" spans="2:35">
      <c r="B1272" s="1" t="s">
        <v>1253</v>
      </c>
      <c r="C1272" s="1">
        <v>0</v>
      </c>
      <c r="D1272" s="1">
        <v>0</v>
      </c>
      <c r="E1272" s="1"/>
      <c r="F1272" s="1">
        <v>0</v>
      </c>
      <c r="G1272" s="1">
        <v>0</v>
      </c>
      <c r="H1272" s="1">
        <v>0</v>
      </c>
      <c r="I1272" s="1"/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/>
      <c r="AG1272" s="1">
        <v>0</v>
      </c>
      <c r="AH1272" s="1">
        <v>1</v>
      </c>
      <c r="AI1272" s="1"/>
    </row>
    <row r="1273" spans="2:35">
      <c r="B1273" s="1" t="s">
        <v>1254</v>
      </c>
      <c r="C1273" s="1">
        <v>0</v>
      </c>
      <c r="D1273" s="1">
        <v>0</v>
      </c>
      <c r="E1273" s="1"/>
      <c r="F1273" s="1">
        <v>0</v>
      </c>
      <c r="G1273" s="1">
        <v>0</v>
      </c>
      <c r="H1273" s="1">
        <v>0</v>
      </c>
      <c r="I1273" s="1"/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10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/>
      <c r="AG1273" s="1">
        <v>0</v>
      </c>
      <c r="AH1273" s="1">
        <v>0</v>
      </c>
      <c r="AI1273" s="1"/>
    </row>
    <row r="1274" spans="2:35">
      <c r="B1274" s="1" t="s">
        <v>1255</v>
      </c>
      <c r="C1274" s="1">
        <v>0</v>
      </c>
      <c r="D1274" s="1">
        <v>0</v>
      </c>
      <c r="E1274" s="1"/>
      <c r="F1274" s="1">
        <v>0</v>
      </c>
      <c r="G1274" s="1">
        <v>0</v>
      </c>
      <c r="H1274" s="1">
        <v>0</v>
      </c>
      <c r="I1274" s="1"/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1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/>
      <c r="AG1274" s="1">
        <v>0</v>
      </c>
      <c r="AH1274" s="1">
        <v>0</v>
      </c>
      <c r="AI1274" s="1"/>
    </row>
    <row r="1275" spans="2:35">
      <c r="B1275" s="1" t="s">
        <v>1256</v>
      </c>
      <c r="C1275" s="1">
        <v>0</v>
      </c>
      <c r="D1275" s="1">
        <v>0</v>
      </c>
      <c r="E1275" s="1"/>
      <c r="F1275" s="1">
        <v>0</v>
      </c>
      <c r="G1275" s="1">
        <v>0</v>
      </c>
      <c r="H1275" s="1">
        <v>0</v>
      </c>
      <c r="I1275" s="1"/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/>
      <c r="AG1275" s="1">
        <v>1</v>
      </c>
      <c r="AH1275" s="1">
        <v>0</v>
      </c>
      <c r="AI1275" s="1"/>
    </row>
    <row r="1276" spans="2:35">
      <c r="B1276" s="1" t="s">
        <v>1257</v>
      </c>
      <c r="C1276" s="1">
        <v>0</v>
      </c>
      <c r="D1276" s="1">
        <v>0</v>
      </c>
      <c r="E1276" s="1"/>
      <c r="F1276" s="1">
        <v>0</v>
      </c>
      <c r="G1276" s="1">
        <v>0</v>
      </c>
      <c r="H1276" s="1">
        <v>0</v>
      </c>
      <c r="I1276" s="1"/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23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/>
      <c r="AG1276" s="1">
        <v>0</v>
      </c>
      <c r="AH1276" s="1">
        <v>0</v>
      </c>
      <c r="AI1276" s="1"/>
    </row>
    <row r="1277" spans="2:35">
      <c r="B1277" s="1" t="s">
        <v>1258</v>
      </c>
      <c r="C1277" s="1">
        <v>0</v>
      </c>
      <c r="D1277" s="1">
        <v>0</v>
      </c>
      <c r="E1277" s="1"/>
      <c r="F1277" s="1">
        <v>0</v>
      </c>
      <c r="G1277" s="1">
        <v>0</v>
      </c>
      <c r="H1277" s="1">
        <v>0</v>
      </c>
      <c r="I1277" s="1"/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4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/>
      <c r="AG1277" s="1">
        <v>0</v>
      </c>
      <c r="AH1277" s="1">
        <v>0</v>
      </c>
      <c r="AI1277" s="1"/>
    </row>
    <row r="1278" spans="2:35">
      <c r="B1278" s="1" t="s">
        <v>1259</v>
      </c>
      <c r="C1278" s="1">
        <v>0</v>
      </c>
      <c r="D1278" s="1">
        <v>0</v>
      </c>
      <c r="E1278" s="1"/>
      <c r="F1278" s="1">
        <v>0</v>
      </c>
      <c r="G1278" s="1">
        <v>0</v>
      </c>
      <c r="H1278" s="1">
        <v>0</v>
      </c>
      <c r="I1278" s="1"/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3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/>
      <c r="AG1278" s="1">
        <v>0</v>
      </c>
      <c r="AH1278" s="1">
        <v>0</v>
      </c>
      <c r="AI1278" s="1"/>
    </row>
    <row r="1279" spans="2:35">
      <c r="B1279" s="1" t="s">
        <v>1260</v>
      </c>
      <c r="C1279" s="1">
        <v>0</v>
      </c>
      <c r="D1279" s="1">
        <v>0</v>
      </c>
      <c r="E1279" s="1"/>
      <c r="F1279" s="1">
        <v>18</v>
      </c>
      <c r="G1279" s="1">
        <v>0</v>
      </c>
      <c r="H1279" s="1">
        <v>0</v>
      </c>
      <c r="I1279" s="1"/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1</v>
      </c>
      <c r="R1279" s="1">
        <v>0</v>
      </c>
      <c r="S1279" s="1">
        <v>1</v>
      </c>
      <c r="T1279" s="1">
        <v>2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/>
      <c r="AG1279" s="1">
        <v>0</v>
      </c>
      <c r="AH1279" s="1">
        <v>0</v>
      </c>
      <c r="AI1279" s="1"/>
    </row>
    <row r="1280" spans="2:35">
      <c r="B1280" s="1" t="s">
        <v>1261</v>
      </c>
      <c r="C1280" s="1">
        <v>0</v>
      </c>
      <c r="D1280" s="1">
        <v>0</v>
      </c>
      <c r="E1280" s="1"/>
      <c r="F1280" s="1">
        <v>8</v>
      </c>
      <c r="G1280" s="1">
        <v>0</v>
      </c>
      <c r="H1280" s="1">
        <v>0</v>
      </c>
      <c r="I1280" s="1"/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1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/>
      <c r="AG1280" s="1">
        <v>0</v>
      </c>
      <c r="AH1280" s="1">
        <v>0</v>
      </c>
      <c r="AI1280" s="1"/>
    </row>
    <row r="1281" spans="2:35">
      <c r="B1281" s="1" t="s">
        <v>1262</v>
      </c>
      <c r="C1281" s="1">
        <v>0</v>
      </c>
      <c r="D1281" s="1">
        <v>0</v>
      </c>
      <c r="E1281" s="1"/>
      <c r="F1281" s="1">
        <v>0</v>
      </c>
      <c r="G1281" s="1">
        <v>0</v>
      </c>
      <c r="H1281" s="1">
        <v>0</v>
      </c>
      <c r="I1281" s="1"/>
      <c r="J1281" s="1">
        <v>0</v>
      </c>
      <c r="K1281" s="1">
        <v>2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2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/>
      <c r="AG1281" s="1">
        <v>0</v>
      </c>
      <c r="AH1281" s="1">
        <v>0</v>
      </c>
      <c r="AI1281" s="1"/>
    </row>
    <row r="1282" spans="2:35">
      <c r="B1282" s="1" t="s">
        <v>1263</v>
      </c>
      <c r="C1282" s="1">
        <v>0</v>
      </c>
      <c r="D1282" s="1">
        <v>0</v>
      </c>
      <c r="E1282" s="1"/>
      <c r="F1282" s="1">
        <v>0</v>
      </c>
      <c r="G1282" s="1">
        <v>0</v>
      </c>
      <c r="H1282" s="1">
        <v>0</v>
      </c>
      <c r="I1282" s="1"/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/>
      <c r="AG1282" s="1">
        <v>0</v>
      </c>
      <c r="AH1282" s="1">
        <v>1</v>
      </c>
      <c r="AI1282" s="1"/>
    </row>
    <row r="1283" spans="2:35">
      <c r="B1283" s="1" t="s">
        <v>1264</v>
      </c>
      <c r="C1283" s="1">
        <v>0</v>
      </c>
      <c r="D1283" s="1">
        <v>0</v>
      </c>
      <c r="E1283" s="1"/>
      <c r="F1283" s="1">
        <v>0</v>
      </c>
      <c r="G1283" s="1">
        <v>0</v>
      </c>
      <c r="H1283" s="1">
        <v>0</v>
      </c>
      <c r="I1283" s="1"/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1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/>
      <c r="AG1283" s="1">
        <v>0</v>
      </c>
      <c r="AH1283" s="1">
        <v>0</v>
      </c>
      <c r="AI1283" s="1"/>
    </row>
    <row r="1284" spans="2:35">
      <c r="B1284" s="1" t="s">
        <v>1265</v>
      </c>
      <c r="C1284" s="1">
        <v>0</v>
      </c>
      <c r="D1284" s="1">
        <v>0</v>
      </c>
      <c r="E1284" s="1"/>
      <c r="F1284" s="1">
        <v>0</v>
      </c>
      <c r="G1284" s="1">
        <v>0</v>
      </c>
      <c r="H1284" s="1">
        <v>0</v>
      </c>
      <c r="I1284" s="1"/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92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/>
      <c r="AG1284" s="1">
        <v>0</v>
      </c>
      <c r="AH1284" s="1">
        <v>0</v>
      </c>
      <c r="AI1284" s="1"/>
    </row>
    <row r="1285" spans="2:35">
      <c r="B1285" s="1" t="s">
        <v>1266</v>
      </c>
      <c r="C1285" s="1">
        <v>0</v>
      </c>
      <c r="D1285" s="1">
        <v>0</v>
      </c>
      <c r="E1285" s="1"/>
      <c r="F1285" s="1">
        <v>83</v>
      </c>
      <c r="G1285" s="1">
        <v>0</v>
      </c>
      <c r="H1285" s="1">
        <v>0</v>
      </c>
      <c r="I1285" s="1"/>
      <c r="J1285" s="1">
        <v>0</v>
      </c>
      <c r="K1285" s="1">
        <v>0</v>
      </c>
      <c r="L1285" s="1">
        <v>0</v>
      </c>
      <c r="M1285" s="1">
        <v>0</v>
      </c>
      <c r="N1285" s="1">
        <v>1</v>
      </c>
      <c r="O1285" s="1">
        <v>0</v>
      </c>
      <c r="P1285" s="1">
        <v>2</v>
      </c>
      <c r="Q1285" s="1">
        <v>0</v>
      </c>
      <c r="R1285" s="1">
        <v>0</v>
      </c>
      <c r="S1285" s="1">
        <v>1</v>
      </c>
      <c r="T1285" s="1">
        <v>10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/>
      <c r="AG1285" s="1">
        <v>0</v>
      </c>
      <c r="AH1285" s="1">
        <v>0</v>
      </c>
      <c r="AI1285" s="1"/>
    </row>
    <row r="1286" spans="2:35">
      <c r="B1286" s="1" t="s">
        <v>1267</v>
      </c>
      <c r="C1286" s="1">
        <v>0</v>
      </c>
      <c r="D1286" s="1">
        <v>0</v>
      </c>
      <c r="E1286" s="1"/>
      <c r="F1286" s="1">
        <v>0</v>
      </c>
      <c r="G1286" s="1">
        <v>0</v>
      </c>
      <c r="H1286" s="1">
        <v>0</v>
      </c>
      <c r="I1286" s="1"/>
      <c r="J1286" s="1">
        <v>1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/>
      <c r="AG1286" s="1">
        <v>0</v>
      </c>
      <c r="AH1286" s="1">
        <v>0</v>
      </c>
      <c r="AI1286" s="1"/>
    </row>
    <row r="1287" spans="2:35">
      <c r="B1287" s="1" t="s">
        <v>1268</v>
      </c>
      <c r="C1287" s="1">
        <v>0</v>
      </c>
      <c r="D1287" s="1">
        <v>0</v>
      </c>
      <c r="E1287" s="1"/>
      <c r="F1287" s="1">
        <v>0</v>
      </c>
      <c r="G1287" s="1">
        <v>0</v>
      </c>
      <c r="H1287" s="1">
        <v>0</v>
      </c>
      <c r="I1287" s="1"/>
      <c r="J1287" s="1">
        <v>1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/>
      <c r="AG1287" s="1">
        <v>0</v>
      </c>
      <c r="AH1287" s="1">
        <v>0</v>
      </c>
      <c r="AI1287" s="1"/>
    </row>
    <row r="1288" spans="2:35">
      <c r="B1288" s="1" t="s">
        <v>1269</v>
      </c>
      <c r="C1288" s="1">
        <v>0</v>
      </c>
      <c r="D1288" s="1">
        <v>0</v>
      </c>
      <c r="E1288" s="1"/>
      <c r="F1288" s="1">
        <v>0</v>
      </c>
      <c r="G1288" s="1">
        <v>0</v>
      </c>
      <c r="H1288" s="1">
        <v>0</v>
      </c>
      <c r="I1288" s="1"/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2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/>
      <c r="AG1288" s="1">
        <v>0</v>
      </c>
      <c r="AH1288" s="1">
        <v>0</v>
      </c>
      <c r="AI1288" s="1"/>
    </row>
    <row r="1289" spans="2:35">
      <c r="B1289" s="1" t="s">
        <v>1270</v>
      </c>
      <c r="C1289" s="1">
        <v>0</v>
      </c>
      <c r="D1289" s="1">
        <v>0</v>
      </c>
      <c r="E1289" s="1"/>
      <c r="F1289" s="1">
        <v>0</v>
      </c>
      <c r="G1289" s="1">
        <v>0</v>
      </c>
      <c r="H1289" s="1">
        <v>0</v>
      </c>
      <c r="I1289" s="1"/>
      <c r="J1289" s="1">
        <v>19</v>
      </c>
      <c r="K1289" s="1">
        <v>0</v>
      </c>
      <c r="L1289" s="1">
        <v>3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1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/>
      <c r="AG1289" s="1">
        <v>1</v>
      </c>
      <c r="AH1289" s="1">
        <v>4</v>
      </c>
      <c r="AI1289" s="1"/>
    </row>
    <row r="1290" spans="2:35">
      <c r="B1290" s="1" t="s">
        <v>1271</v>
      </c>
      <c r="C1290" s="1">
        <v>0</v>
      </c>
      <c r="D1290" s="1">
        <v>0</v>
      </c>
      <c r="E1290" s="1"/>
      <c r="F1290" s="1">
        <v>0</v>
      </c>
      <c r="G1290" s="1">
        <v>0</v>
      </c>
      <c r="H1290" s="1">
        <v>0</v>
      </c>
      <c r="I1290" s="1"/>
      <c r="J1290" s="1">
        <v>6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/>
      <c r="AG1290" s="1">
        <v>0</v>
      </c>
      <c r="AH1290" s="1">
        <v>0</v>
      </c>
      <c r="AI1290" s="1"/>
    </row>
    <row r="1291" spans="2:35">
      <c r="B1291" s="1" t="s">
        <v>1272</v>
      </c>
      <c r="C1291" s="1">
        <v>0</v>
      </c>
      <c r="D1291" s="1">
        <v>0</v>
      </c>
      <c r="E1291" s="1"/>
      <c r="F1291" s="1">
        <v>0</v>
      </c>
      <c r="G1291" s="1">
        <v>0</v>
      </c>
      <c r="H1291" s="1">
        <v>0</v>
      </c>
      <c r="I1291" s="1"/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1</v>
      </c>
      <c r="Z1291" s="1">
        <v>0</v>
      </c>
      <c r="AA1291" s="1">
        <v>0</v>
      </c>
      <c r="AB1291" s="1">
        <v>5</v>
      </c>
      <c r="AC1291" s="1">
        <v>52</v>
      </c>
      <c r="AD1291" s="1">
        <v>16</v>
      </c>
      <c r="AE1291" s="1">
        <v>0</v>
      </c>
      <c r="AF1291" s="1"/>
      <c r="AG1291" s="1">
        <v>0</v>
      </c>
      <c r="AH1291" s="1">
        <v>0</v>
      </c>
      <c r="AI1291" s="1"/>
    </row>
    <row r="1292" spans="2:35">
      <c r="B1292" s="1" t="s">
        <v>1273</v>
      </c>
      <c r="C1292" s="1">
        <v>0</v>
      </c>
      <c r="D1292" s="1">
        <v>0</v>
      </c>
      <c r="E1292" s="1"/>
      <c r="F1292" s="1">
        <v>0</v>
      </c>
      <c r="G1292" s="1">
        <v>0</v>
      </c>
      <c r="H1292" s="1">
        <v>0</v>
      </c>
      <c r="I1292" s="1"/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2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/>
      <c r="AG1292" s="1">
        <v>0</v>
      </c>
      <c r="AH1292" s="1">
        <v>0</v>
      </c>
      <c r="AI1292" s="1"/>
    </row>
    <row r="1293" spans="2:35">
      <c r="B1293" s="1" t="s">
        <v>1274</v>
      </c>
      <c r="C1293" s="1">
        <v>0</v>
      </c>
      <c r="D1293" s="1">
        <v>0</v>
      </c>
      <c r="E1293" s="1"/>
      <c r="F1293" s="1">
        <v>0</v>
      </c>
      <c r="G1293" s="1">
        <v>0</v>
      </c>
      <c r="H1293" s="1">
        <v>0</v>
      </c>
      <c r="I1293" s="1"/>
      <c r="J1293" s="1">
        <v>0</v>
      </c>
      <c r="K1293" s="1">
        <v>1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1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/>
      <c r="AG1293" s="1">
        <v>0</v>
      </c>
      <c r="AH1293" s="1">
        <v>0</v>
      </c>
      <c r="AI1293" s="1"/>
    </row>
    <row r="1294" spans="2:35">
      <c r="B1294" s="1" t="s">
        <v>1275</v>
      </c>
      <c r="C1294" s="1">
        <v>0</v>
      </c>
      <c r="D1294" s="1">
        <v>0</v>
      </c>
      <c r="E1294" s="1"/>
      <c r="F1294" s="1">
        <v>0</v>
      </c>
      <c r="G1294" s="1">
        <v>0</v>
      </c>
      <c r="H1294" s="1">
        <v>0</v>
      </c>
      <c r="I1294" s="1"/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1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23</v>
      </c>
      <c r="AB1294" s="1">
        <v>0</v>
      </c>
      <c r="AC1294" s="1">
        <v>0</v>
      </c>
      <c r="AD1294" s="1">
        <v>0</v>
      </c>
      <c r="AE1294" s="1">
        <v>0</v>
      </c>
      <c r="AF1294" s="1"/>
      <c r="AG1294" s="1">
        <v>0</v>
      </c>
      <c r="AH1294" s="1">
        <v>0</v>
      </c>
      <c r="AI1294" s="1"/>
    </row>
    <row r="1295" spans="2:35">
      <c r="B1295" s="1" t="s">
        <v>1276</v>
      </c>
      <c r="C1295" s="1">
        <v>0</v>
      </c>
      <c r="D1295" s="1">
        <v>0</v>
      </c>
      <c r="E1295" s="1"/>
      <c r="F1295" s="1">
        <v>0</v>
      </c>
      <c r="G1295" s="1">
        <v>0</v>
      </c>
      <c r="H1295" s="1">
        <v>0</v>
      </c>
      <c r="I1295" s="1"/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6</v>
      </c>
      <c r="AB1295" s="1">
        <v>0</v>
      </c>
      <c r="AC1295" s="1">
        <v>0</v>
      </c>
      <c r="AD1295" s="1">
        <v>0</v>
      </c>
      <c r="AE1295" s="1">
        <v>0</v>
      </c>
      <c r="AF1295" s="1"/>
      <c r="AG1295" s="1">
        <v>0</v>
      </c>
      <c r="AH1295" s="1">
        <v>0</v>
      </c>
      <c r="AI1295" s="1"/>
    </row>
    <row r="1296" spans="2:35">
      <c r="B1296" s="1" t="s">
        <v>1277</v>
      </c>
      <c r="C1296" s="1">
        <v>0</v>
      </c>
      <c r="D1296" s="1">
        <v>0</v>
      </c>
      <c r="E1296" s="1"/>
      <c r="F1296" s="1">
        <v>0</v>
      </c>
      <c r="G1296" s="1">
        <v>0</v>
      </c>
      <c r="H1296" s="1">
        <v>0</v>
      </c>
      <c r="I1296" s="1"/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1</v>
      </c>
      <c r="AB1296" s="1">
        <v>0</v>
      </c>
      <c r="AC1296" s="1">
        <v>0</v>
      </c>
      <c r="AD1296" s="1">
        <v>0</v>
      </c>
      <c r="AE1296" s="1">
        <v>0</v>
      </c>
      <c r="AF1296" s="1"/>
      <c r="AG1296" s="1">
        <v>0</v>
      </c>
      <c r="AH1296" s="1">
        <v>0</v>
      </c>
      <c r="AI1296" s="1"/>
    </row>
    <row r="1297" spans="2:35">
      <c r="B1297" s="1" t="s">
        <v>1278</v>
      </c>
      <c r="C1297" s="1">
        <v>0</v>
      </c>
      <c r="D1297" s="1">
        <v>0</v>
      </c>
      <c r="E1297" s="1"/>
      <c r="F1297" s="1">
        <v>0</v>
      </c>
      <c r="G1297" s="1">
        <v>0</v>
      </c>
      <c r="H1297" s="1">
        <v>0</v>
      </c>
      <c r="I1297" s="1"/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1</v>
      </c>
      <c r="AF1297" s="1"/>
      <c r="AG1297" s="1">
        <v>0</v>
      </c>
      <c r="AH1297" s="1">
        <v>0</v>
      </c>
      <c r="AI1297" s="1"/>
    </row>
    <row r="1298" spans="2:35">
      <c r="B1298" s="1" t="s">
        <v>1279</v>
      </c>
      <c r="C1298" s="1">
        <v>0</v>
      </c>
      <c r="D1298" s="1">
        <v>0</v>
      </c>
      <c r="E1298" s="1"/>
      <c r="F1298" s="1">
        <v>0</v>
      </c>
      <c r="G1298" s="1">
        <v>0</v>
      </c>
      <c r="H1298" s="1">
        <v>0</v>
      </c>
      <c r="I1298" s="1"/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1</v>
      </c>
      <c r="AF1298" s="1"/>
      <c r="AG1298" s="1">
        <v>0</v>
      </c>
      <c r="AH1298" s="1">
        <v>0</v>
      </c>
      <c r="AI1298" s="1"/>
    </row>
    <row r="1299" spans="2:35">
      <c r="B1299" s="1" t="s">
        <v>1280</v>
      </c>
      <c r="C1299" s="1">
        <v>0</v>
      </c>
      <c r="D1299" s="1">
        <v>0</v>
      </c>
      <c r="E1299" s="1"/>
      <c r="F1299" s="1">
        <v>0</v>
      </c>
      <c r="G1299" s="1">
        <v>0</v>
      </c>
      <c r="H1299" s="1">
        <v>0</v>
      </c>
      <c r="I1299" s="1"/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2</v>
      </c>
      <c r="AF1299" s="1"/>
      <c r="AG1299" s="1">
        <v>0</v>
      </c>
      <c r="AH1299" s="1">
        <v>0</v>
      </c>
      <c r="AI1299" s="1"/>
    </row>
    <row r="1300" spans="2:35">
      <c r="B1300" s="1" t="s">
        <v>1281</v>
      </c>
      <c r="C1300" s="1">
        <v>0</v>
      </c>
      <c r="D1300" s="1">
        <v>0</v>
      </c>
      <c r="E1300" s="1"/>
      <c r="F1300" s="1">
        <v>0</v>
      </c>
      <c r="G1300" s="1">
        <v>0</v>
      </c>
      <c r="H1300" s="1">
        <v>0</v>
      </c>
      <c r="I1300" s="1"/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1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/>
      <c r="AG1300" s="1">
        <v>0</v>
      </c>
      <c r="AH1300" s="1">
        <v>0</v>
      </c>
      <c r="AI1300" s="1"/>
    </row>
    <row r="1301" spans="2:35">
      <c r="B1301" s="1" t="s">
        <v>1282</v>
      </c>
      <c r="C1301" s="1">
        <v>0</v>
      </c>
      <c r="D1301" s="1">
        <v>0</v>
      </c>
      <c r="E1301" s="1"/>
      <c r="F1301" s="1">
        <v>0</v>
      </c>
      <c r="G1301" s="1">
        <v>0</v>
      </c>
      <c r="H1301" s="1">
        <v>0</v>
      </c>
      <c r="I1301" s="1"/>
      <c r="J1301" s="1">
        <v>1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/>
      <c r="AG1301" s="1">
        <v>0</v>
      </c>
      <c r="AH1301" s="1">
        <v>0</v>
      </c>
      <c r="AI1301" s="1"/>
    </row>
    <row r="1302" spans="2:35">
      <c r="B1302" s="1" t="s">
        <v>1283</v>
      </c>
      <c r="C1302" s="1">
        <v>0</v>
      </c>
      <c r="D1302" s="1">
        <v>0</v>
      </c>
      <c r="E1302" s="1"/>
      <c r="F1302" s="1">
        <v>0</v>
      </c>
      <c r="G1302" s="1">
        <v>0</v>
      </c>
      <c r="H1302" s="1">
        <v>0</v>
      </c>
      <c r="I1302" s="1"/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1</v>
      </c>
      <c r="AB1302" s="1">
        <v>0</v>
      </c>
      <c r="AC1302" s="1">
        <v>0</v>
      </c>
      <c r="AD1302" s="1">
        <v>0</v>
      </c>
      <c r="AE1302" s="1">
        <v>0</v>
      </c>
      <c r="AF1302" s="1"/>
      <c r="AG1302" s="1">
        <v>0</v>
      </c>
      <c r="AH1302" s="1">
        <v>0</v>
      </c>
      <c r="AI1302" s="1"/>
    </row>
    <row r="1303" spans="2:35">
      <c r="B1303" s="1" t="s">
        <v>1284</v>
      </c>
      <c r="C1303" s="1">
        <v>0</v>
      </c>
      <c r="D1303" s="1">
        <v>0</v>
      </c>
      <c r="E1303" s="1"/>
      <c r="F1303" s="1">
        <v>0</v>
      </c>
      <c r="G1303" s="1">
        <v>0</v>
      </c>
      <c r="H1303" s="1">
        <v>0</v>
      </c>
      <c r="I1303" s="1"/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6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/>
      <c r="AG1303" s="1">
        <v>0</v>
      </c>
      <c r="AH1303" s="1">
        <v>0</v>
      </c>
      <c r="AI1303" s="1"/>
    </row>
    <row r="1304" spans="2:35">
      <c r="B1304" s="1" t="s">
        <v>1285</v>
      </c>
      <c r="C1304" s="1">
        <v>0</v>
      </c>
      <c r="D1304" s="1">
        <v>0</v>
      </c>
      <c r="E1304" s="1"/>
      <c r="F1304" s="1">
        <v>0</v>
      </c>
      <c r="G1304" s="1">
        <v>0</v>
      </c>
      <c r="H1304" s="1">
        <v>0</v>
      </c>
      <c r="I1304" s="1"/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3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/>
      <c r="AG1304" s="1">
        <v>0</v>
      </c>
      <c r="AH1304" s="1">
        <v>0</v>
      </c>
      <c r="AI1304" s="1"/>
    </row>
    <row r="1305" spans="2:35">
      <c r="B1305" s="1" t="s">
        <v>1286</v>
      </c>
      <c r="C1305" s="1">
        <v>0</v>
      </c>
      <c r="D1305" s="1">
        <v>0</v>
      </c>
      <c r="E1305" s="1"/>
      <c r="F1305" s="1">
        <v>0</v>
      </c>
      <c r="G1305" s="1">
        <v>0</v>
      </c>
      <c r="H1305" s="1">
        <v>0</v>
      </c>
      <c r="I1305" s="1"/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1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/>
      <c r="AG1305" s="1">
        <v>0</v>
      </c>
      <c r="AH1305" s="1">
        <v>0</v>
      </c>
      <c r="AI1305" s="1"/>
    </row>
    <row r="1306" spans="2:35">
      <c r="B1306" s="1" t="s">
        <v>1287</v>
      </c>
      <c r="C1306" s="1">
        <v>0</v>
      </c>
      <c r="D1306" s="1">
        <v>0</v>
      </c>
      <c r="E1306" s="1"/>
      <c r="F1306" s="1">
        <v>0</v>
      </c>
      <c r="G1306" s="1">
        <v>0</v>
      </c>
      <c r="H1306" s="1">
        <v>2</v>
      </c>
      <c r="I1306" s="1"/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31</v>
      </c>
      <c r="AA1306" s="1">
        <v>1</v>
      </c>
      <c r="AB1306" s="1">
        <v>1</v>
      </c>
      <c r="AC1306" s="1">
        <v>0</v>
      </c>
      <c r="AD1306" s="1">
        <v>0</v>
      </c>
      <c r="AE1306" s="1">
        <v>0</v>
      </c>
      <c r="AF1306" s="1"/>
      <c r="AG1306" s="1">
        <v>0</v>
      </c>
      <c r="AH1306" s="1">
        <v>0</v>
      </c>
      <c r="AI1306" s="1"/>
    </row>
    <row r="1307" spans="2:35">
      <c r="B1307" s="1" t="s">
        <v>1288</v>
      </c>
      <c r="C1307" s="1">
        <v>0</v>
      </c>
      <c r="D1307" s="1">
        <v>0</v>
      </c>
      <c r="E1307" s="1"/>
      <c r="F1307" s="1">
        <v>0</v>
      </c>
      <c r="G1307" s="1">
        <v>0</v>
      </c>
      <c r="H1307" s="1">
        <v>0</v>
      </c>
      <c r="I1307" s="1"/>
      <c r="J1307" s="1">
        <v>0</v>
      </c>
      <c r="K1307" s="1">
        <v>0</v>
      </c>
      <c r="L1307" s="1">
        <v>0</v>
      </c>
      <c r="M1307" s="1">
        <v>1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/>
      <c r="AG1307" s="1">
        <v>0</v>
      </c>
      <c r="AH1307" s="1">
        <v>0</v>
      </c>
      <c r="AI1307" s="1"/>
    </row>
    <row r="1308" spans="2:35">
      <c r="B1308" s="1" t="s">
        <v>1289</v>
      </c>
      <c r="C1308" s="1">
        <v>0</v>
      </c>
      <c r="D1308" s="1">
        <v>0</v>
      </c>
      <c r="E1308" s="1"/>
      <c r="F1308" s="1">
        <v>0</v>
      </c>
      <c r="G1308" s="1">
        <v>0</v>
      </c>
      <c r="H1308" s="1">
        <v>0</v>
      </c>
      <c r="I1308" s="1"/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1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/>
      <c r="AG1308" s="1">
        <v>0</v>
      </c>
      <c r="AH1308" s="1">
        <v>0</v>
      </c>
      <c r="AI1308" s="1"/>
    </row>
    <row r="1309" spans="2:35">
      <c r="B1309" s="1" t="s">
        <v>1290</v>
      </c>
      <c r="C1309" s="1">
        <v>0</v>
      </c>
      <c r="D1309" s="1">
        <v>0</v>
      </c>
      <c r="E1309" s="1"/>
      <c r="F1309" s="1">
        <v>0</v>
      </c>
      <c r="G1309" s="1">
        <v>0</v>
      </c>
      <c r="H1309" s="1">
        <v>12</v>
      </c>
      <c r="I1309" s="1"/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16</v>
      </c>
      <c r="P1309" s="1">
        <v>0</v>
      </c>
      <c r="Q1309" s="1">
        <v>0</v>
      </c>
      <c r="R1309" s="1">
        <v>0</v>
      </c>
      <c r="S1309" s="1">
        <v>95</v>
      </c>
      <c r="T1309" s="1">
        <v>141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/>
      <c r="AG1309" s="1">
        <v>0</v>
      </c>
      <c r="AH1309" s="1">
        <v>0</v>
      </c>
      <c r="AI1309" s="1"/>
    </row>
    <row r="1310" spans="2:35">
      <c r="B1310" s="1" t="s">
        <v>1291</v>
      </c>
      <c r="C1310" s="1">
        <v>0</v>
      </c>
      <c r="D1310" s="1">
        <v>0</v>
      </c>
      <c r="E1310" s="1"/>
      <c r="F1310" s="1">
        <v>0</v>
      </c>
      <c r="G1310" s="1">
        <v>0</v>
      </c>
      <c r="H1310" s="1">
        <v>1</v>
      </c>
      <c r="I1310" s="1"/>
      <c r="J1310" s="1">
        <v>0</v>
      </c>
      <c r="K1310" s="1">
        <v>0</v>
      </c>
      <c r="L1310" s="1">
        <v>2</v>
      </c>
      <c r="M1310" s="1">
        <v>0</v>
      </c>
      <c r="N1310" s="1">
        <v>0</v>
      </c>
      <c r="O1310" s="1">
        <v>77</v>
      </c>
      <c r="P1310" s="1">
        <v>1</v>
      </c>
      <c r="Q1310" s="1">
        <v>0</v>
      </c>
      <c r="R1310" s="1">
        <v>0</v>
      </c>
      <c r="S1310" s="1">
        <v>320</v>
      </c>
      <c r="T1310" s="1">
        <v>798</v>
      </c>
      <c r="U1310" s="1">
        <v>0</v>
      </c>
      <c r="V1310" s="1">
        <v>3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/>
      <c r="AG1310" s="1">
        <v>0</v>
      </c>
      <c r="AH1310" s="1">
        <v>0</v>
      </c>
      <c r="AI1310" s="1"/>
    </row>
    <row r="1311" spans="2:35">
      <c r="B1311" s="1" t="s">
        <v>1292</v>
      </c>
      <c r="C1311" s="1">
        <v>0</v>
      </c>
      <c r="D1311" s="1">
        <v>0</v>
      </c>
      <c r="E1311" s="1"/>
      <c r="F1311" s="1">
        <v>0</v>
      </c>
      <c r="G1311" s="1">
        <v>0</v>
      </c>
      <c r="H1311" s="1">
        <v>0</v>
      </c>
      <c r="I1311" s="1"/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1</v>
      </c>
      <c r="P1311" s="1">
        <v>0</v>
      </c>
      <c r="Q1311" s="1">
        <v>0</v>
      </c>
      <c r="R1311" s="1">
        <v>0</v>
      </c>
      <c r="S1311" s="1">
        <v>0</v>
      </c>
      <c r="T1311" s="1">
        <v>3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/>
      <c r="AG1311" s="1">
        <v>0</v>
      </c>
      <c r="AH1311" s="1">
        <v>0</v>
      </c>
      <c r="AI1311" s="1"/>
    </row>
    <row r="1312" spans="2:35">
      <c r="B1312" s="1" t="s">
        <v>1293</v>
      </c>
      <c r="C1312" s="1">
        <v>0</v>
      </c>
      <c r="D1312" s="1">
        <v>0</v>
      </c>
      <c r="E1312" s="1"/>
      <c r="F1312" s="1">
        <v>0</v>
      </c>
      <c r="G1312" s="1">
        <v>0</v>
      </c>
      <c r="H1312" s="1">
        <v>65</v>
      </c>
      <c r="I1312" s="1"/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37</v>
      </c>
      <c r="P1312" s="1">
        <v>0</v>
      </c>
      <c r="Q1312" s="1">
        <v>0</v>
      </c>
      <c r="R1312" s="1">
        <v>0</v>
      </c>
      <c r="S1312" s="1">
        <v>233</v>
      </c>
      <c r="T1312" s="1">
        <v>281</v>
      </c>
      <c r="U1312" s="1">
        <v>0</v>
      </c>
      <c r="V1312" s="1">
        <v>1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/>
      <c r="AG1312" s="1">
        <v>0</v>
      </c>
      <c r="AH1312" s="1">
        <v>0</v>
      </c>
      <c r="AI1312" s="1"/>
    </row>
    <row r="1313" spans="2:35">
      <c r="B1313" s="1" t="s">
        <v>1294</v>
      </c>
      <c r="C1313" s="1">
        <v>0</v>
      </c>
      <c r="D1313" s="1">
        <v>0</v>
      </c>
      <c r="E1313" s="1"/>
      <c r="F1313" s="1">
        <v>0</v>
      </c>
      <c r="G1313" s="1">
        <v>0</v>
      </c>
      <c r="H1313" s="1">
        <v>0</v>
      </c>
      <c r="I1313" s="1"/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1</v>
      </c>
      <c r="P1313" s="1">
        <v>0</v>
      </c>
      <c r="Q1313" s="1">
        <v>0</v>
      </c>
      <c r="R1313" s="1">
        <v>0</v>
      </c>
      <c r="S1313" s="1">
        <v>1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/>
      <c r="AG1313" s="1">
        <v>0</v>
      </c>
      <c r="AH1313" s="1">
        <v>0</v>
      </c>
      <c r="AI1313" s="1"/>
    </row>
    <row r="1314" spans="2:35">
      <c r="B1314" s="1" t="s">
        <v>1295</v>
      </c>
      <c r="C1314" s="1">
        <v>0</v>
      </c>
      <c r="D1314" s="1">
        <v>0</v>
      </c>
      <c r="E1314" s="1"/>
      <c r="F1314" s="1">
        <v>0</v>
      </c>
      <c r="G1314" s="1">
        <v>0</v>
      </c>
      <c r="H1314" s="1">
        <v>2</v>
      </c>
      <c r="I1314" s="1"/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/>
      <c r="AG1314" s="1">
        <v>0</v>
      </c>
      <c r="AH1314" s="1">
        <v>0</v>
      </c>
      <c r="AI1314" s="1"/>
    </row>
    <row r="1315" spans="2:35">
      <c r="B1315" s="1" t="s">
        <v>1296</v>
      </c>
      <c r="C1315" s="1">
        <v>0</v>
      </c>
      <c r="D1315" s="1">
        <v>0</v>
      </c>
      <c r="E1315" s="1"/>
      <c r="F1315" s="1">
        <v>0</v>
      </c>
      <c r="G1315" s="1">
        <v>0</v>
      </c>
      <c r="H1315" s="1">
        <v>147</v>
      </c>
      <c r="I1315" s="1"/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/>
      <c r="AG1315" s="1">
        <v>0</v>
      </c>
      <c r="AH1315" s="1">
        <v>0</v>
      </c>
      <c r="AI1315" s="1"/>
    </row>
    <row r="1316" spans="2:35">
      <c r="B1316" s="1" t="s">
        <v>1297</v>
      </c>
      <c r="C1316" s="1">
        <v>0</v>
      </c>
      <c r="D1316" s="1">
        <v>0</v>
      </c>
      <c r="E1316" s="1"/>
      <c r="F1316" s="1">
        <v>0</v>
      </c>
      <c r="G1316" s="1">
        <v>0</v>
      </c>
      <c r="H1316" s="1">
        <v>3</v>
      </c>
      <c r="I1316" s="1"/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4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/>
      <c r="AG1316" s="1">
        <v>0</v>
      </c>
      <c r="AH1316" s="1">
        <v>0</v>
      </c>
      <c r="AI1316" s="1"/>
    </row>
    <row r="1317" spans="2:35">
      <c r="B1317" s="1" t="s">
        <v>1298</v>
      </c>
      <c r="C1317" s="1">
        <v>0</v>
      </c>
      <c r="D1317" s="1">
        <v>0</v>
      </c>
      <c r="E1317" s="1"/>
      <c r="F1317" s="1">
        <v>0</v>
      </c>
      <c r="G1317" s="1">
        <v>0</v>
      </c>
      <c r="H1317" s="1">
        <v>0</v>
      </c>
      <c r="I1317" s="1"/>
      <c r="J1317" s="1">
        <v>2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/>
      <c r="AG1317" s="1">
        <v>0</v>
      </c>
      <c r="AH1317" s="1">
        <v>0</v>
      </c>
      <c r="AI1317" s="1"/>
    </row>
    <row r="1318" spans="2:35">
      <c r="B1318" s="1" t="s">
        <v>1299</v>
      </c>
      <c r="C1318" s="1">
        <v>0</v>
      </c>
      <c r="D1318" s="1">
        <v>0</v>
      </c>
      <c r="E1318" s="1"/>
      <c r="F1318" s="1">
        <v>0</v>
      </c>
      <c r="G1318" s="1">
        <v>0</v>
      </c>
      <c r="H1318" s="1">
        <v>1</v>
      </c>
      <c r="I1318" s="1"/>
      <c r="J1318" s="1">
        <v>5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/>
      <c r="AG1318" s="1">
        <v>0</v>
      </c>
      <c r="AH1318" s="1">
        <v>0</v>
      </c>
      <c r="AI1318" s="1"/>
    </row>
    <row r="1319" spans="2:35">
      <c r="B1319" s="1" t="s">
        <v>1300</v>
      </c>
      <c r="C1319" s="1">
        <v>0</v>
      </c>
      <c r="D1319" s="1">
        <v>0</v>
      </c>
      <c r="E1319" s="1"/>
      <c r="F1319" s="1">
        <v>0</v>
      </c>
      <c r="G1319" s="1">
        <v>0</v>
      </c>
      <c r="H1319" s="1">
        <v>0</v>
      </c>
      <c r="I1319" s="1"/>
      <c r="J1319" s="1">
        <v>0</v>
      </c>
      <c r="K1319" s="1">
        <v>0</v>
      </c>
      <c r="L1319" s="1">
        <v>0</v>
      </c>
      <c r="M1319" s="1">
        <v>1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/>
      <c r="AG1319" s="1">
        <v>0</v>
      </c>
      <c r="AH1319" s="1">
        <v>0</v>
      </c>
      <c r="AI1319" s="1"/>
    </row>
    <row r="1320" spans="2:35">
      <c r="B1320" s="1" t="s">
        <v>1301</v>
      </c>
      <c r="C1320" s="1">
        <v>0</v>
      </c>
      <c r="D1320" s="1">
        <v>0</v>
      </c>
      <c r="E1320" s="1"/>
      <c r="F1320" s="1">
        <v>0</v>
      </c>
      <c r="G1320" s="1">
        <v>0</v>
      </c>
      <c r="H1320" s="1">
        <v>0</v>
      </c>
      <c r="I1320" s="1"/>
      <c r="J1320" s="1">
        <v>0</v>
      </c>
      <c r="K1320" s="1">
        <v>1</v>
      </c>
      <c r="L1320" s="1">
        <v>10</v>
      </c>
      <c r="M1320" s="1">
        <v>0</v>
      </c>
      <c r="N1320" s="1">
        <v>1</v>
      </c>
      <c r="O1320" s="1">
        <v>0</v>
      </c>
      <c r="P1320" s="1">
        <v>8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/>
      <c r="AG1320" s="1">
        <v>0</v>
      </c>
      <c r="AH1320" s="1">
        <v>0</v>
      </c>
      <c r="AI1320" s="1"/>
    </row>
    <row r="1321" spans="2:35">
      <c r="B1321" s="1" t="s">
        <v>1302</v>
      </c>
      <c r="C1321" s="1">
        <v>0</v>
      </c>
      <c r="D1321" s="1">
        <v>0</v>
      </c>
      <c r="E1321" s="1"/>
      <c r="F1321" s="1">
        <v>0</v>
      </c>
      <c r="G1321" s="1">
        <v>0</v>
      </c>
      <c r="H1321" s="1">
        <v>0</v>
      </c>
      <c r="I1321" s="1"/>
      <c r="J1321" s="1">
        <v>0</v>
      </c>
      <c r="K1321" s="1">
        <v>0</v>
      </c>
      <c r="L1321" s="1">
        <v>0</v>
      </c>
      <c r="M1321" s="1">
        <v>1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/>
      <c r="AG1321" s="1">
        <v>0</v>
      </c>
      <c r="AH1321" s="1">
        <v>0</v>
      </c>
      <c r="AI1321" s="1"/>
    </row>
    <row r="1322" spans="2:35">
      <c r="B1322" s="1" t="s">
        <v>1303</v>
      </c>
      <c r="C1322" s="1">
        <v>0</v>
      </c>
      <c r="D1322" s="1">
        <v>0</v>
      </c>
      <c r="E1322" s="1"/>
      <c r="F1322" s="1">
        <v>0</v>
      </c>
      <c r="G1322" s="1">
        <v>0</v>
      </c>
      <c r="H1322" s="1">
        <v>0</v>
      </c>
      <c r="I1322" s="1"/>
      <c r="J1322" s="1">
        <v>0</v>
      </c>
      <c r="K1322" s="1">
        <v>2</v>
      </c>
      <c r="L1322" s="1">
        <v>1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2</v>
      </c>
      <c r="AF1322" s="1"/>
      <c r="AG1322" s="1">
        <v>0</v>
      </c>
      <c r="AH1322" s="1">
        <v>0</v>
      </c>
      <c r="AI1322" s="1"/>
    </row>
    <row r="1323" spans="2:35">
      <c r="B1323" s="1" t="s">
        <v>1304</v>
      </c>
      <c r="C1323" s="1">
        <v>0</v>
      </c>
      <c r="D1323" s="1">
        <v>0</v>
      </c>
      <c r="E1323" s="1"/>
      <c r="F1323" s="1">
        <v>0</v>
      </c>
      <c r="G1323" s="1">
        <v>1</v>
      </c>
      <c r="H1323" s="1">
        <v>0</v>
      </c>
      <c r="I1323" s="1"/>
      <c r="J1323" s="1">
        <v>0</v>
      </c>
      <c r="K1323" s="1">
        <v>16</v>
      </c>
      <c r="L1323" s="1">
        <v>46</v>
      </c>
      <c r="M1323" s="1">
        <v>0</v>
      </c>
      <c r="N1323" s="1">
        <v>1</v>
      </c>
      <c r="O1323" s="1">
        <v>10</v>
      </c>
      <c r="P1323" s="1">
        <v>10</v>
      </c>
      <c r="Q1323" s="1">
        <v>0</v>
      </c>
      <c r="R1323" s="1">
        <v>9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/>
      <c r="AG1323" s="1">
        <v>1</v>
      </c>
      <c r="AH1323" s="1">
        <v>0</v>
      </c>
      <c r="AI1323" s="1"/>
    </row>
    <row r="1324" spans="2:35">
      <c r="B1324" s="1" t="s">
        <v>1305</v>
      </c>
      <c r="C1324" s="1">
        <v>0</v>
      </c>
      <c r="D1324" s="1">
        <v>0</v>
      </c>
      <c r="E1324" s="1"/>
      <c r="F1324" s="1">
        <v>0</v>
      </c>
      <c r="G1324" s="1">
        <v>0</v>
      </c>
      <c r="H1324" s="1">
        <v>0</v>
      </c>
      <c r="I1324" s="1"/>
      <c r="J1324" s="1">
        <v>0</v>
      </c>
      <c r="K1324" s="1">
        <v>0</v>
      </c>
      <c r="L1324" s="1">
        <v>0</v>
      </c>
      <c r="M1324" s="1">
        <v>0</v>
      </c>
      <c r="N1324" s="1">
        <v>1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/>
      <c r="AG1324" s="1">
        <v>0</v>
      </c>
      <c r="AH1324" s="1">
        <v>0</v>
      </c>
      <c r="AI1324" s="1"/>
    </row>
    <row r="1325" spans="2:35">
      <c r="B1325" s="1" t="s">
        <v>1306</v>
      </c>
      <c r="C1325" s="1">
        <v>0</v>
      </c>
      <c r="D1325" s="1">
        <v>0</v>
      </c>
      <c r="E1325" s="1"/>
      <c r="F1325" s="1">
        <v>0</v>
      </c>
      <c r="G1325" s="1">
        <v>0</v>
      </c>
      <c r="H1325" s="1">
        <v>0</v>
      </c>
      <c r="I1325" s="1"/>
      <c r="J1325" s="1">
        <v>0</v>
      </c>
      <c r="K1325" s="1">
        <v>1</v>
      </c>
      <c r="L1325" s="1">
        <v>0</v>
      </c>
      <c r="M1325" s="1">
        <v>0</v>
      </c>
      <c r="N1325" s="1">
        <v>893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/>
      <c r="AG1325" s="1">
        <v>0</v>
      </c>
      <c r="AH1325" s="1">
        <v>0</v>
      </c>
      <c r="AI1325" s="1"/>
    </row>
    <row r="1326" spans="2:35">
      <c r="B1326" s="1" t="s">
        <v>1307</v>
      </c>
      <c r="C1326" s="1">
        <v>0</v>
      </c>
      <c r="D1326" s="1">
        <v>0</v>
      </c>
      <c r="E1326" s="1"/>
      <c r="F1326" s="1">
        <v>0</v>
      </c>
      <c r="G1326" s="1">
        <v>0</v>
      </c>
      <c r="H1326" s="1">
        <v>0</v>
      </c>
      <c r="I1326" s="1"/>
      <c r="J1326" s="1">
        <v>0</v>
      </c>
      <c r="K1326" s="1">
        <v>1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/>
      <c r="AG1326" s="1">
        <v>0</v>
      </c>
      <c r="AH1326" s="1">
        <v>0</v>
      </c>
      <c r="AI1326" s="1"/>
    </row>
    <row r="1327" spans="2:35">
      <c r="B1327" s="1" t="s">
        <v>1308</v>
      </c>
      <c r="C1327" s="1">
        <v>0</v>
      </c>
      <c r="D1327" s="1">
        <v>0</v>
      </c>
      <c r="E1327" s="1"/>
      <c r="F1327" s="1">
        <v>0</v>
      </c>
      <c r="G1327" s="1">
        <v>0</v>
      </c>
      <c r="H1327" s="1">
        <v>0</v>
      </c>
      <c r="I1327" s="1"/>
      <c r="J1327" s="1">
        <v>3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/>
      <c r="AG1327" s="1">
        <v>1</v>
      </c>
      <c r="AH1327" s="1">
        <v>2</v>
      </c>
      <c r="AI1327" s="1"/>
    </row>
    <row r="1328" spans="2:35">
      <c r="B1328" s="1" t="s">
        <v>1309</v>
      </c>
      <c r="C1328" s="1">
        <v>0</v>
      </c>
      <c r="D1328" s="1">
        <v>0</v>
      </c>
      <c r="E1328" s="1"/>
      <c r="F1328" s="1">
        <v>8</v>
      </c>
      <c r="G1328" s="1">
        <v>0</v>
      </c>
      <c r="H1328" s="1">
        <v>0</v>
      </c>
      <c r="I1328" s="1"/>
      <c r="J1328" s="1">
        <v>2926</v>
      </c>
      <c r="K1328" s="1">
        <v>1</v>
      </c>
      <c r="L1328" s="1">
        <v>3</v>
      </c>
      <c r="M1328" s="1">
        <v>0</v>
      </c>
      <c r="N1328" s="1">
        <v>1235</v>
      </c>
      <c r="O1328" s="1">
        <v>0</v>
      </c>
      <c r="P1328" s="1">
        <v>13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/>
      <c r="AG1328" s="1">
        <v>467</v>
      </c>
      <c r="AH1328" s="1">
        <v>890</v>
      </c>
      <c r="AI1328" s="1"/>
    </row>
    <row r="1329" spans="2:35">
      <c r="B1329" s="1" t="s">
        <v>1310</v>
      </c>
      <c r="C1329" s="1">
        <v>0</v>
      </c>
      <c r="D1329" s="1">
        <v>0</v>
      </c>
      <c r="E1329" s="1"/>
      <c r="F1329" s="1">
        <v>2</v>
      </c>
      <c r="G1329" s="1">
        <v>0</v>
      </c>
      <c r="H1329" s="1">
        <v>0</v>
      </c>
      <c r="I1329" s="1"/>
      <c r="J1329" s="1">
        <v>501</v>
      </c>
      <c r="K1329" s="1">
        <v>0</v>
      </c>
      <c r="L1329" s="1">
        <v>0</v>
      </c>
      <c r="M1329" s="1">
        <v>1</v>
      </c>
      <c r="N1329" s="1">
        <v>188</v>
      </c>
      <c r="O1329" s="1">
        <v>0</v>
      </c>
      <c r="P1329" s="1">
        <v>1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/>
      <c r="AG1329" s="1">
        <v>96</v>
      </c>
      <c r="AH1329" s="1">
        <v>144</v>
      </c>
      <c r="AI1329" s="1"/>
    </row>
    <row r="1330" spans="2:35">
      <c r="B1330" s="1" t="s">
        <v>1311</v>
      </c>
      <c r="C1330" s="1">
        <v>0</v>
      </c>
      <c r="D1330" s="1">
        <v>0</v>
      </c>
      <c r="E1330" s="1"/>
      <c r="F1330" s="1">
        <v>0</v>
      </c>
      <c r="G1330" s="1">
        <v>0</v>
      </c>
      <c r="H1330" s="1">
        <v>0</v>
      </c>
      <c r="I1330" s="1"/>
      <c r="J1330" s="1">
        <v>13</v>
      </c>
      <c r="K1330" s="1">
        <v>0</v>
      </c>
      <c r="L1330" s="1">
        <v>0</v>
      </c>
      <c r="M1330" s="1">
        <v>0</v>
      </c>
      <c r="N1330" s="1">
        <v>19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/>
      <c r="AG1330" s="1">
        <v>4</v>
      </c>
      <c r="AH1330" s="1">
        <v>4</v>
      </c>
      <c r="AI1330" s="1"/>
    </row>
    <row r="1331" spans="2:35">
      <c r="B1331" s="1" t="s">
        <v>1312</v>
      </c>
      <c r="C1331" s="1">
        <v>0</v>
      </c>
      <c r="D1331" s="1">
        <v>0</v>
      </c>
      <c r="E1331" s="1"/>
      <c r="F1331" s="1">
        <v>0</v>
      </c>
      <c r="G1331" s="1">
        <v>0</v>
      </c>
      <c r="H1331" s="1">
        <v>0</v>
      </c>
      <c r="I1331" s="1"/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1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/>
      <c r="AG1331" s="1">
        <v>0</v>
      </c>
      <c r="AH1331" s="1">
        <v>0</v>
      </c>
      <c r="AI1331" s="1"/>
    </row>
    <row r="1332" spans="2:35">
      <c r="B1332" s="1" t="s">
        <v>1313</v>
      </c>
      <c r="C1332" s="1">
        <v>0</v>
      </c>
      <c r="D1332" s="1">
        <v>0</v>
      </c>
      <c r="E1332" s="1"/>
      <c r="F1332" s="1">
        <v>0</v>
      </c>
      <c r="G1332" s="1">
        <v>0</v>
      </c>
      <c r="H1332" s="1">
        <v>0</v>
      </c>
      <c r="I1332" s="1"/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1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/>
      <c r="AG1332" s="1">
        <v>0</v>
      </c>
      <c r="AH1332" s="1">
        <v>0</v>
      </c>
      <c r="AI1332" s="1"/>
    </row>
    <row r="1333" spans="2:35">
      <c r="B1333" s="1" t="s">
        <v>1314</v>
      </c>
      <c r="C1333" s="1">
        <v>0</v>
      </c>
      <c r="D1333" s="1">
        <v>0</v>
      </c>
      <c r="E1333" s="1"/>
      <c r="F1333" s="1">
        <v>4</v>
      </c>
      <c r="G1333" s="1">
        <v>0</v>
      </c>
      <c r="H1333" s="1">
        <v>0</v>
      </c>
      <c r="I1333" s="1"/>
      <c r="J1333" s="1">
        <v>1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1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/>
      <c r="AG1333" s="1">
        <v>0</v>
      </c>
      <c r="AH1333" s="1">
        <v>0</v>
      </c>
      <c r="AI1333" s="1"/>
    </row>
    <row r="1334" spans="2:35">
      <c r="B1334" s="1" t="s">
        <v>1315</v>
      </c>
      <c r="C1334" s="1">
        <v>0</v>
      </c>
      <c r="D1334" s="1">
        <v>0</v>
      </c>
      <c r="E1334" s="1"/>
      <c r="F1334" s="1">
        <v>0</v>
      </c>
      <c r="G1334" s="1">
        <v>0</v>
      </c>
      <c r="H1334" s="1">
        <v>0</v>
      </c>
      <c r="I1334" s="1"/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1</v>
      </c>
      <c r="AA1334" s="1">
        <v>0</v>
      </c>
      <c r="AB1334" s="1">
        <v>1</v>
      </c>
      <c r="AC1334" s="1">
        <v>0</v>
      </c>
      <c r="AD1334" s="1">
        <v>0</v>
      </c>
      <c r="AE1334" s="1">
        <v>0</v>
      </c>
      <c r="AF1334" s="1"/>
      <c r="AG1334" s="1">
        <v>0</v>
      </c>
      <c r="AH1334" s="1">
        <v>0</v>
      </c>
      <c r="AI1334" s="1"/>
    </row>
    <row r="1335" spans="2:35">
      <c r="B1335" s="1" t="s">
        <v>1316</v>
      </c>
      <c r="C1335" s="1">
        <v>0</v>
      </c>
      <c r="D1335" s="1">
        <v>0</v>
      </c>
      <c r="E1335" s="1"/>
      <c r="F1335" s="1">
        <v>0</v>
      </c>
      <c r="G1335" s="1">
        <v>0</v>
      </c>
      <c r="H1335" s="1">
        <v>0</v>
      </c>
      <c r="I1335" s="1"/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1</v>
      </c>
      <c r="R1335" s="1">
        <v>0</v>
      </c>
      <c r="S1335" s="1">
        <v>0</v>
      </c>
      <c r="T1335" s="1">
        <v>0</v>
      </c>
      <c r="U1335" s="1">
        <v>2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/>
      <c r="AG1335" s="1">
        <v>0</v>
      </c>
      <c r="AH1335" s="1">
        <v>0</v>
      </c>
      <c r="AI1335" s="1"/>
    </row>
    <row r="1336" spans="2:35">
      <c r="B1336" s="1" t="s">
        <v>1317</v>
      </c>
      <c r="C1336" s="1">
        <v>1</v>
      </c>
      <c r="D1336" s="1">
        <v>1</v>
      </c>
      <c r="E1336" s="1"/>
      <c r="F1336" s="1">
        <v>1</v>
      </c>
      <c r="G1336" s="1">
        <v>5</v>
      </c>
      <c r="H1336" s="1">
        <v>2</v>
      </c>
      <c r="I1336" s="1"/>
      <c r="J1336" s="1">
        <v>0</v>
      </c>
      <c r="K1336" s="1">
        <v>1</v>
      </c>
      <c r="L1336" s="1">
        <v>1</v>
      </c>
      <c r="M1336" s="1">
        <v>0</v>
      </c>
      <c r="N1336" s="1">
        <v>1</v>
      </c>
      <c r="O1336" s="1">
        <v>4</v>
      </c>
      <c r="P1336" s="1">
        <v>11</v>
      </c>
      <c r="Q1336" s="1">
        <v>2</v>
      </c>
      <c r="R1336" s="1">
        <v>0</v>
      </c>
      <c r="S1336" s="1">
        <v>0</v>
      </c>
      <c r="T1336" s="1">
        <v>1</v>
      </c>
      <c r="U1336" s="1">
        <v>5</v>
      </c>
      <c r="V1336" s="1">
        <v>0</v>
      </c>
      <c r="W1336" s="1">
        <v>10</v>
      </c>
      <c r="X1336" s="1">
        <v>10</v>
      </c>
      <c r="Y1336" s="1">
        <v>0</v>
      </c>
      <c r="Z1336" s="1">
        <v>0</v>
      </c>
      <c r="AA1336" s="1">
        <v>1</v>
      </c>
      <c r="AB1336" s="1">
        <v>5</v>
      </c>
      <c r="AC1336" s="1">
        <v>0</v>
      </c>
      <c r="AD1336" s="1">
        <v>0</v>
      </c>
      <c r="AE1336" s="1">
        <v>0</v>
      </c>
      <c r="AF1336" s="1"/>
      <c r="AG1336" s="1">
        <v>0</v>
      </c>
      <c r="AH1336" s="1">
        <v>0</v>
      </c>
      <c r="AI1336" s="1"/>
    </row>
    <row r="1337" spans="2:35">
      <c r="B1337" s="1" t="s">
        <v>1318</v>
      </c>
      <c r="C1337" s="1">
        <v>1</v>
      </c>
      <c r="D1337" s="1">
        <v>0</v>
      </c>
      <c r="E1337" s="1"/>
      <c r="F1337" s="1">
        <v>0</v>
      </c>
      <c r="G1337" s="1">
        <v>0</v>
      </c>
      <c r="H1337" s="1">
        <v>0</v>
      </c>
      <c r="I1337" s="1"/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1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/>
      <c r="AG1337" s="1">
        <v>0</v>
      </c>
      <c r="AH1337" s="1">
        <v>0</v>
      </c>
      <c r="AI1337" s="1"/>
    </row>
    <row r="1338" spans="2:35">
      <c r="B1338" s="1" t="s">
        <v>1319</v>
      </c>
      <c r="C1338" s="1">
        <v>8395</v>
      </c>
      <c r="D1338" s="1">
        <v>6294</v>
      </c>
      <c r="E1338" s="1"/>
      <c r="F1338" s="1">
        <v>4195</v>
      </c>
      <c r="G1338" s="1">
        <v>12135</v>
      </c>
      <c r="H1338" s="1">
        <v>5891</v>
      </c>
      <c r="I1338" s="1"/>
      <c r="J1338" s="1">
        <v>172</v>
      </c>
      <c r="K1338" s="1">
        <v>1155</v>
      </c>
      <c r="L1338" s="1">
        <v>5663</v>
      </c>
      <c r="M1338" s="1">
        <v>18</v>
      </c>
      <c r="N1338" s="1">
        <v>1891</v>
      </c>
      <c r="O1338" s="1">
        <v>22352</v>
      </c>
      <c r="P1338" s="1">
        <v>17536</v>
      </c>
      <c r="Q1338" s="1">
        <v>15933</v>
      </c>
      <c r="R1338" s="1">
        <v>231</v>
      </c>
      <c r="S1338" s="1">
        <v>242</v>
      </c>
      <c r="T1338" s="1">
        <v>329</v>
      </c>
      <c r="U1338" s="1">
        <v>19092</v>
      </c>
      <c r="V1338" s="1">
        <v>175</v>
      </c>
      <c r="W1338" s="1">
        <v>45104</v>
      </c>
      <c r="X1338" s="1">
        <v>40870</v>
      </c>
      <c r="Y1338" s="1">
        <v>16</v>
      </c>
      <c r="Z1338" s="1">
        <v>19</v>
      </c>
      <c r="AA1338" s="1">
        <v>4765</v>
      </c>
      <c r="AB1338" s="1">
        <v>28150</v>
      </c>
      <c r="AC1338" s="1">
        <v>4586</v>
      </c>
      <c r="AD1338" s="1">
        <v>257</v>
      </c>
      <c r="AE1338" s="1">
        <v>23</v>
      </c>
      <c r="AF1338" s="1"/>
      <c r="AG1338" s="1">
        <v>2</v>
      </c>
      <c r="AH1338" s="1">
        <v>2</v>
      </c>
      <c r="AI1338" s="1"/>
    </row>
    <row r="1339" spans="2:35">
      <c r="B1339" s="1" t="s">
        <v>1320</v>
      </c>
      <c r="C1339" s="1">
        <v>0</v>
      </c>
      <c r="D1339" s="1">
        <v>0</v>
      </c>
      <c r="E1339" s="1"/>
      <c r="F1339" s="1">
        <v>0</v>
      </c>
      <c r="G1339" s="1">
        <v>0</v>
      </c>
      <c r="H1339" s="1">
        <v>0</v>
      </c>
      <c r="I1339" s="1"/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1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/>
      <c r="AG1339" s="1">
        <v>0</v>
      </c>
      <c r="AH1339" s="1">
        <v>0</v>
      </c>
      <c r="AI1339" s="1"/>
    </row>
    <row r="1340" spans="2:35">
      <c r="B1340" s="1" t="s">
        <v>1321</v>
      </c>
      <c r="C1340" s="1">
        <v>0</v>
      </c>
      <c r="D1340" s="1">
        <v>0</v>
      </c>
      <c r="E1340" s="1"/>
      <c r="F1340" s="1">
        <v>0</v>
      </c>
      <c r="G1340" s="1">
        <v>0</v>
      </c>
      <c r="H1340" s="1">
        <v>0</v>
      </c>
      <c r="I1340" s="1"/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10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/>
      <c r="AG1340" s="1">
        <v>0</v>
      </c>
      <c r="AH1340" s="1">
        <v>0</v>
      </c>
      <c r="AI1340" s="1"/>
    </row>
    <row r="1341" spans="2:35">
      <c r="B1341" s="1" t="s">
        <v>1322</v>
      </c>
      <c r="C1341" s="1">
        <v>0</v>
      </c>
      <c r="D1341" s="1">
        <v>0</v>
      </c>
      <c r="E1341" s="1"/>
      <c r="F1341" s="1">
        <v>0</v>
      </c>
      <c r="G1341" s="1">
        <v>0</v>
      </c>
      <c r="H1341" s="1">
        <v>0</v>
      </c>
      <c r="I1341" s="1"/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1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/>
      <c r="AG1341" s="1">
        <v>0</v>
      </c>
      <c r="AH1341" s="1">
        <v>0</v>
      </c>
      <c r="AI1341" s="1"/>
    </row>
    <row r="1342" spans="2:35">
      <c r="B1342" s="1" t="s">
        <v>1323</v>
      </c>
      <c r="C1342" s="1">
        <v>0</v>
      </c>
      <c r="D1342" s="1">
        <v>0</v>
      </c>
      <c r="E1342" s="1"/>
      <c r="F1342" s="1">
        <v>0</v>
      </c>
      <c r="G1342" s="1">
        <v>0</v>
      </c>
      <c r="H1342" s="1">
        <v>0</v>
      </c>
      <c r="I1342" s="1"/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1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/>
      <c r="AG1342" s="1">
        <v>0</v>
      </c>
      <c r="AH1342" s="1">
        <v>0</v>
      </c>
      <c r="AI1342" s="1"/>
    </row>
    <row r="1343" spans="2:35">
      <c r="B1343" s="1" t="s">
        <v>1324</v>
      </c>
      <c r="C1343" s="1">
        <v>0</v>
      </c>
      <c r="D1343" s="1">
        <v>0</v>
      </c>
      <c r="E1343" s="1"/>
      <c r="F1343" s="1">
        <v>0</v>
      </c>
      <c r="G1343" s="1">
        <v>0</v>
      </c>
      <c r="H1343" s="1">
        <v>0</v>
      </c>
      <c r="I1343" s="1"/>
      <c r="J1343" s="1">
        <v>0</v>
      </c>
      <c r="K1343" s="1">
        <v>0</v>
      </c>
      <c r="L1343" s="1">
        <v>1</v>
      </c>
      <c r="M1343" s="1">
        <v>0</v>
      </c>
      <c r="N1343" s="1">
        <v>2</v>
      </c>
      <c r="O1343" s="1">
        <v>0</v>
      </c>
      <c r="P1343" s="1">
        <v>150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/>
      <c r="AG1343" s="1">
        <v>0</v>
      </c>
      <c r="AH1343" s="1">
        <v>0</v>
      </c>
      <c r="AI1343" s="1"/>
    </row>
    <row r="1344" spans="2:35">
      <c r="B1344" s="1" t="s">
        <v>1325</v>
      </c>
      <c r="C1344" s="1">
        <v>0</v>
      </c>
      <c r="D1344" s="1">
        <v>0</v>
      </c>
      <c r="E1344" s="1"/>
      <c r="F1344" s="1">
        <v>0</v>
      </c>
      <c r="G1344" s="1">
        <v>0</v>
      </c>
      <c r="H1344" s="1">
        <v>0</v>
      </c>
      <c r="I1344" s="1"/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1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/>
      <c r="AG1344" s="1">
        <v>0</v>
      </c>
      <c r="AH1344" s="1">
        <v>0</v>
      </c>
      <c r="AI1344" s="1"/>
    </row>
    <row r="1345" spans="2:35">
      <c r="B1345" s="1" t="s">
        <v>1326</v>
      </c>
      <c r="C1345" s="1">
        <v>0</v>
      </c>
      <c r="D1345" s="1">
        <v>0</v>
      </c>
      <c r="E1345" s="1"/>
      <c r="F1345" s="1">
        <v>0</v>
      </c>
      <c r="G1345" s="1">
        <v>5</v>
      </c>
      <c r="H1345" s="1">
        <v>0</v>
      </c>
      <c r="I1345" s="1"/>
      <c r="J1345" s="1">
        <v>0</v>
      </c>
      <c r="K1345" s="1">
        <v>0</v>
      </c>
      <c r="L1345" s="1">
        <v>0</v>
      </c>
      <c r="M1345" s="1">
        <v>38</v>
      </c>
      <c r="N1345" s="1">
        <v>28</v>
      </c>
      <c r="O1345" s="1">
        <v>0</v>
      </c>
      <c r="P1345" s="1">
        <v>12</v>
      </c>
      <c r="Q1345" s="1">
        <v>0</v>
      </c>
      <c r="R1345" s="1">
        <v>312</v>
      </c>
      <c r="S1345" s="1">
        <v>16</v>
      </c>
      <c r="T1345" s="1">
        <v>23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/>
      <c r="AG1345" s="1">
        <v>0</v>
      </c>
      <c r="AH1345" s="1">
        <v>0</v>
      </c>
      <c r="AI1345" s="1"/>
    </row>
    <row r="1346" spans="2:35">
      <c r="B1346" s="1" t="s">
        <v>1327</v>
      </c>
      <c r="C1346" s="1">
        <v>0</v>
      </c>
      <c r="D1346" s="1">
        <v>0</v>
      </c>
      <c r="E1346" s="1"/>
      <c r="F1346" s="1">
        <v>0</v>
      </c>
      <c r="G1346" s="1">
        <v>0</v>
      </c>
      <c r="H1346" s="1">
        <v>0</v>
      </c>
      <c r="I1346" s="1"/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2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/>
      <c r="AG1346" s="1">
        <v>0</v>
      </c>
      <c r="AH1346" s="1">
        <v>0</v>
      </c>
      <c r="AI1346" s="1"/>
    </row>
    <row r="1347" spans="2:35">
      <c r="B1347" s="1" t="s">
        <v>1328</v>
      </c>
      <c r="C1347" s="1">
        <v>0</v>
      </c>
      <c r="D1347" s="1">
        <v>0</v>
      </c>
      <c r="E1347" s="1"/>
      <c r="F1347" s="1">
        <v>0</v>
      </c>
      <c r="G1347" s="1">
        <v>0</v>
      </c>
      <c r="H1347" s="1">
        <v>0</v>
      </c>
      <c r="I1347" s="1"/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1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/>
      <c r="AG1347" s="1">
        <v>0</v>
      </c>
      <c r="AH1347" s="1">
        <v>0</v>
      </c>
      <c r="AI1347" s="1"/>
    </row>
    <row r="1348" spans="2:35">
      <c r="B1348" s="1" t="s">
        <v>1329</v>
      </c>
      <c r="C1348" s="1">
        <v>0</v>
      </c>
      <c r="D1348" s="1">
        <v>0</v>
      </c>
      <c r="E1348" s="1"/>
      <c r="F1348" s="1">
        <v>0</v>
      </c>
      <c r="G1348" s="1">
        <v>0</v>
      </c>
      <c r="H1348" s="1">
        <v>0</v>
      </c>
      <c r="I1348" s="1"/>
      <c r="J1348" s="1">
        <v>0</v>
      </c>
      <c r="K1348" s="1">
        <v>1</v>
      </c>
      <c r="L1348" s="1">
        <v>0</v>
      </c>
      <c r="M1348" s="1">
        <v>0</v>
      </c>
      <c r="N1348" s="1">
        <v>0</v>
      </c>
      <c r="O1348" s="1">
        <v>6</v>
      </c>
      <c r="P1348" s="1">
        <v>8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1</v>
      </c>
      <c r="W1348" s="1">
        <v>0</v>
      </c>
      <c r="X1348" s="1">
        <v>0</v>
      </c>
      <c r="Y1348" s="1">
        <v>2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/>
      <c r="AG1348" s="1">
        <v>0</v>
      </c>
      <c r="AH1348" s="1">
        <v>0</v>
      </c>
      <c r="AI1348" s="1"/>
    </row>
    <row r="1349" spans="2:35">
      <c r="B1349" s="1" t="s">
        <v>1330</v>
      </c>
      <c r="C1349" s="1">
        <v>0</v>
      </c>
      <c r="D1349" s="1">
        <v>0</v>
      </c>
      <c r="E1349" s="1"/>
      <c r="F1349" s="1">
        <v>0</v>
      </c>
      <c r="G1349" s="1">
        <v>0</v>
      </c>
      <c r="H1349" s="1">
        <v>0</v>
      </c>
      <c r="I1349" s="1"/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2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/>
      <c r="AG1349" s="1">
        <v>0</v>
      </c>
      <c r="AH1349" s="1">
        <v>0</v>
      </c>
      <c r="AI1349" s="1"/>
    </row>
    <row r="1350" spans="2:35">
      <c r="B1350" s="1" t="s">
        <v>1331</v>
      </c>
      <c r="C1350" s="1">
        <v>0</v>
      </c>
      <c r="D1350" s="1">
        <v>0</v>
      </c>
      <c r="E1350" s="1"/>
      <c r="F1350" s="1">
        <v>0</v>
      </c>
      <c r="G1350" s="1">
        <v>0</v>
      </c>
      <c r="H1350" s="1">
        <v>0</v>
      </c>
      <c r="I1350" s="1"/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6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1</v>
      </c>
      <c r="W1350" s="1">
        <v>0</v>
      </c>
      <c r="X1350" s="1">
        <v>0</v>
      </c>
      <c r="Y1350" s="1">
        <v>3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/>
      <c r="AG1350" s="1">
        <v>0</v>
      </c>
      <c r="AH1350" s="1">
        <v>0</v>
      </c>
      <c r="AI1350" s="1"/>
    </row>
    <row r="1351" spans="2:35">
      <c r="B1351" s="1" t="s">
        <v>1332</v>
      </c>
      <c r="C1351" s="1">
        <v>0</v>
      </c>
      <c r="D1351" s="1">
        <v>0</v>
      </c>
      <c r="E1351" s="1"/>
      <c r="F1351" s="1">
        <v>0</v>
      </c>
      <c r="G1351" s="1">
        <v>0</v>
      </c>
      <c r="H1351" s="1">
        <v>0</v>
      </c>
      <c r="I1351" s="1"/>
      <c r="J1351" s="1">
        <v>0</v>
      </c>
      <c r="K1351" s="1">
        <v>2</v>
      </c>
      <c r="L1351" s="1">
        <v>0</v>
      </c>
      <c r="M1351" s="1">
        <v>0</v>
      </c>
      <c r="N1351" s="1">
        <v>2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13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/>
      <c r="AG1351" s="1">
        <v>0</v>
      </c>
      <c r="AH1351" s="1">
        <v>0</v>
      </c>
      <c r="AI1351" s="1"/>
    </row>
    <row r="1352" spans="2:35">
      <c r="B1352" s="1" t="s">
        <v>1333</v>
      </c>
      <c r="C1352" s="1">
        <v>0</v>
      </c>
      <c r="D1352" s="1">
        <v>2</v>
      </c>
      <c r="E1352" s="1"/>
      <c r="F1352" s="1">
        <v>5</v>
      </c>
      <c r="G1352" s="1">
        <v>37</v>
      </c>
      <c r="H1352" s="1">
        <v>38</v>
      </c>
      <c r="I1352" s="1"/>
      <c r="J1352" s="1">
        <v>2</v>
      </c>
      <c r="K1352" s="1">
        <v>3</v>
      </c>
      <c r="L1352" s="1">
        <v>4</v>
      </c>
      <c r="M1352" s="1">
        <v>0</v>
      </c>
      <c r="N1352" s="1">
        <v>19</v>
      </c>
      <c r="O1352" s="1">
        <v>593</v>
      </c>
      <c r="P1352" s="1">
        <v>1738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374</v>
      </c>
      <c r="W1352" s="1">
        <v>105</v>
      </c>
      <c r="X1352" s="1">
        <v>10</v>
      </c>
      <c r="Y1352" s="1">
        <v>629</v>
      </c>
      <c r="Z1352" s="1">
        <v>0</v>
      </c>
      <c r="AA1352" s="1">
        <v>3</v>
      </c>
      <c r="AB1352" s="1">
        <v>0</v>
      </c>
      <c r="AC1352" s="1">
        <v>45</v>
      </c>
      <c r="AD1352" s="1">
        <v>1</v>
      </c>
      <c r="AE1352" s="1">
        <v>0</v>
      </c>
      <c r="AF1352" s="1"/>
      <c r="AG1352" s="1">
        <v>0</v>
      </c>
      <c r="AH1352" s="1">
        <v>0</v>
      </c>
      <c r="AI1352" s="1"/>
    </row>
    <row r="1353" spans="2:35">
      <c r="B1353" s="1" t="s">
        <v>1334</v>
      </c>
      <c r="C1353" s="1">
        <v>0</v>
      </c>
      <c r="D1353" s="1">
        <v>0</v>
      </c>
      <c r="E1353" s="1"/>
      <c r="F1353" s="1">
        <v>0</v>
      </c>
      <c r="G1353" s="1">
        <v>0</v>
      </c>
      <c r="H1353" s="1">
        <v>0</v>
      </c>
      <c r="I1353" s="1"/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1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1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/>
      <c r="AG1353" s="1">
        <v>0</v>
      </c>
      <c r="AH1353" s="1">
        <v>0</v>
      </c>
      <c r="AI1353" s="1"/>
    </row>
    <row r="1354" spans="2:35">
      <c r="B1354" s="1" t="s">
        <v>1335</v>
      </c>
      <c r="C1354" s="1">
        <v>0</v>
      </c>
      <c r="D1354" s="1">
        <v>3</v>
      </c>
      <c r="E1354" s="1"/>
      <c r="F1354" s="1">
        <v>17</v>
      </c>
      <c r="G1354" s="1">
        <v>100</v>
      </c>
      <c r="H1354" s="1">
        <v>83</v>
      </c>
      <c r="I1354" s="1"/>
      <c r="J1354" s="1">
        <v>0</v>
      </c>
      <c r="K1354" s="1">
        <v>4</v>
      </c>
      <c r="L1354" s="1">
        <v>10</v>
      </c>
      <c r="M1354" s="1">
        <v>0</v>
      </c>
      <c r="N1354" s="1">
        <v>12</v>
      </c>
      <c r="O1354" s="1">
        <v>1</v>
      </c>
      <c r="P1354" s="1">
        <v>3825</v>
      </c>
      <c r="Q1354" s="1">
        <v>0</v>
      </c>
      <c r="R1354" s="1">
        <v>1</v>
      </c>
      <c r="S1354" s="1">
        <v>1</v>
      </c>
      <c r="T1354" s="1">
        <v>1</v>
      </c>
      <c r="U1354" s="1">
        <v>0</v>
      </c>
      <c r="V1354" s="1">
        <v>859</v>
      </c>
      <c r="W1354" s="1">
        <v>215</v>
      </c>
      <c r="X1354" s="1">
        <v>3</v>
      </c>
      <c r="Y1354" s="1">
        <v>971</v>
      </c>
      <c r="Z1354" s="1">
        <v>0</v>
      </c>
      <c r="AA1354" s="1">
        <v>0</v>
      </c>
      <c r="AB1354" s="1">
        <v>0</v>
      </c>
      <c r="AC1354" s="1">
        <v>52</v>
      </c>
      <c r="AD1354" s="1">
        <v>2</v>
      </c>
      <c r="AE1354" s="1">
        <v>0</v>
      </c>
      <c r="AF1354" s="1"/>
      <c r="AG1354" s="1">
        <v>0</v>
      </c>
      <c r="AH1354" s="1">
        <v>0</v>
      </c>
      <c r="AI1354" s="1"/>
    </row>
    <row r="1355" spans="2:35">
      <c r="B1355" s="1" t="s">
        <v>1336</v>
      </c>
      <c r="C1355" s="1">
        <v>0</v>
      </c>
      <c r="D1355" s="1">
        <v>0</v>
      </c>
      <c r="E1355" s="1"/>
      <c r="F1355" s="1">
        <v>0</v>
      </c>
      <c r="G1355" s="1">
        <v>0</v>
      </c>
      <c r="H1355" s="1">
        <v>0</v>
      </c>
      <c r="I1355" s="1"/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1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/>
      <c r="AG1355" s="1">
        <v>0</v>
      </c>
      <c r="AH1355" s="1">
        <v>0</v>
      </c>
      <c r="AI1355" s="1"/>
    </row>
    <row r="1356" spans="2:35">
      <c r="B1356" s="1" t="s">
        <v>1337</v>
      </c>
      <c r="C1356" s="1">
        <v>0</v>
      </c>
      <c r="D1356" s="1">
        <v>0</v>
      </c>
      <c r="E1356" s="1"/>
      <c r="F1356" s="1">
        <v>0</v>
      </c>
      <c r="G1356" s="1">
        <v>0</v>
      </c>
      <c r="H1356" s="1">
        <v>0</v>
      </c>
      <c r="I1356" s="1"/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2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/>
      <c r="AG1356" s="1">
        <v>0</v>
      </c>
      <c r="AH1356" s="1">
        <v>0</v>
      </c>
      <c r="AI1356" s="1"/>
    </row>
    <row r="1357" spans="2:35">
      <c r="B1357" s="1" t="s">
        <v>1338</v>
      </c>
      <c r="C1357" s="1">
        <v>0</v>
      </c>
      <c r="D1357" s="1">
        <v>0</v>
      </c>
      <c r="E1357" s="1"/>
      <c r="F1357" s="1">
        <v>0</v>
      </c>
      <c r="G1357" s="1">
        <v>0</v>
      </c>
      <c r="H1357" s="1">
        <v>0</v>
      </c>
      <c r="I1357" s="1"/>
      <c r="J1357" s="1">
        <v>0</v>
      </c>
      <c r="K1357" s="1">
        <v>0</v>
      </c>
      <c r="L1357" s="1">
        <v>1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/>
      <c r="AG1357" s="1">
        <v>0</v>
      </c>
      <c r="AH1357" s="1">
        <v>0</v>
      </c>
      <c r="AI1357" s="1"/>
    </row>
    <row r="1358" spans="2:35">
      <c r="B1358" s="1" t="s">
        <v>1339</v>
      </c>
      <c r="C1358" s="1">
        <v>3</v>
      </c>
      <c r="D1358" s="1">
        <v>0</v>
      </c>
      <c r="E1358" s="1"/>
      <c r="F1358" s="1">
        <v>0</v>
      </c>
      <c r="G1358" s="1">
        <v>0</v>
      </c>
      <c r="H1358" s="1">
        <v>0</v>
      </c>
      <c r="I1358" s="1"/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/>
      <c r="AG1358" s="1">
        <v>0</v>
      </c>
      <c r="AH1358" s="1">
        <v>0</v>
      </c>
      <c r="AI1358" s="1"/>
    </row>
    <row r="1359" spans="2:35">
      <c r="B1359" s="1" t="s">
        <v>1340</v>
      </c>
      <c r="C1359" s="1">
        <v>1</v>
      </c>
      <c r="D1359" s="1">
        <v>0</v>
      </c>
      <c r="E1359" s="1"/>
      <c r="F1359" s="1">
        <v>0</v>
      </c>
      <c r="G1359" s="1">
        <v>0</v>
      </c>
      <c r="H1359" s="1">
        <v>0</v>
      </c>
      <c r="I1359" s="1"/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/>
      <c r="AG1359" s="1">
        <v>0</v>
      </c>
      <c r="AH1359" s="1">
        <v>0</v>
      </c>
      <c r="AI1359" s="1"/>
    </row>
    <row r="1360" spans="2:35">
      <c r="B1360" s="1" t="s">
        <v>1341</v>
      </c>
      <c r="C1360" s="1">
        <v>0</v>
      </c>
      <c r="D1360" s="1">
        <v>0</v>
      </c>
      <c r="E1360" s="1"/>
      <c r="F1360" s="1">
        <v>0</v>
      </c>
      <c r="G1360" s="1">
        <v>0</v>
      </c>
      <c r="H1360" s="1">
        <v>0</v>
      </c>
      <c r="I1360" s="1"/>
      <c r="J1360" s="1">
        <v>0</v>
      </c>
      <c r="K1360" s="1">
        <v>1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/>
      <c r="AG1360" s="1">
        <v>0</v>
      </c>
      <c r="AH1360" s="1">
        <v>0</v>
      </c>
      <c r="AI1360" s="1"/>
    </row>
    <row r="1361" spans="2:35">
      <c r="B1361" s="1" t="s">
        <v>1342</v>
      </c>
      <c r="C1361" s="1">
        <v>0</v>
      </c>
      <c r="D1361" s="1">
        <v>0</v>
      </c>
      <c r="E1361" s="1"/>
      <c r="F1361" s="1">
        <v>0</v>
      </c>
      <c r="G1361" s="1">
        <v>0</v>
      </c>
      <c r="H1361" s="1">
        <v>0</v>
      </c>
      <c r="I1361" s="1"/>
      <c r="J1361" s="1">
        <v>0</v>
      </c>
      <c r="K1361" s="1">
        <v>0</v>
      </c>
      <c r="L1361" s="1">
        <v>0</v>
      </c>
      <c r="M1361" s="1">
        <v>1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1</v>
      </c>
      <c r="AC1361" s="1">
        <v>0</v>
      </c>
      <c r="AD1361" s="1">
        <v>0</v>
      </c>
      <c r="AE1361" s="1">
        <v>0</v>
      </c>
      <c r="AF1361" s="1"/>
      <c r="AG1361" s="1">
        <v>0</v>
      </c>
      <c r="AH1361" s="1">
        <v>0</v>
      </c>
      <c r="AI1361" s="1"/>
    </row>
    <row r="1362" spans="2:35">
      <c r="B1362" s="1" t="s">
        <v>1343</v>
      </c>
      <c r="C1362" s="1">
        <v>0</v>
      </c>
      <c r="D1362" s="1">
        <v>0</v>
      </c>
      <c r="E1362" s="1"/>
      <c r="F1362" s="1">
        <v>0</v>
      </c>
      <c r="G1362" s="1">
        <v>0</v>
      </c>
      <c r="H1362" s="1">
        <v>0</v>
      </c>
      <c r="I1362" s="1"/>
      <c r="J1362" s="1">
        <v>409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/>
      <c r="AG1362" s="1">
        <v>0</v>
      </c>
      <c r="AH1362" s="1">
        <v>0</v>
      </c>
      <c r="AI1362" s="1"/>
    </row>
    <row r="1363" spans="2:35">
      <c r="B1363" s="1" t="s">
        <v>1344</v>
      </c>
      <c r="C1363" s="1">
        <v>0</v>
      </c>
      <c r="D1363" s="1">
        <v>0</v>
      </c>
      <c r="E1363" s="1"/>
      <c r="F1363" s="1">
        <v>1</v>
      </c>
      <c r="G1363" s="1">
        <v>0</v>
      </c>
      <c r="H1363" s="1">
        <v>0</v>
      </c>
      <c r="I1363" s="1"/>
      <c r="J1363" s="1">
        <v>1138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/>
      <c r="AG1363" s="1">
        <v>0</v>
      </c>
      <c r="AH1363" s="1">
        <v>0</v>
      </c>
      <c r="AI1363" s="1"/>
    </row>
    <row r="1364" spans="2:35">
      <c r="B1364" s="1" t="s">
        <v>1345</v>
      </c>
      <c r="C1364" s="1">
        <v>0</v>
      </c>
      <c r="D1364" s="1">
        <v>0</v>
      </c>
      <c r="E1364" s="1"/>
      <c r="F1364" s="1">
        <v>0</v>
      </c>
      <c r="G1364" s="1">
        <v>0</v>
      </c>
      <c r="H1364" s="1">
        <v>0</v>
      </c>
      <c r="I1364" s="1"/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1</v>
      </c>
      <c r="Q1364" s="1">
        <v>0</v>
      </c>
      <c r="R1364" s="1">
        <v>1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/>
      <c r="AG1364" s="1">
        <v>0</v>
      </c>
      <c r="AH1364" s="1">
        <v>0</v>
      </c>
      <c r="AI1364" s="1"/>
    </row>
    <row r="1365" spans="2:35">
      <c r="B1365" s="1" t="s">
        <v>1346</v>
      </c>
      <c r="C1365" s="1">
        <v>0</v>
      </c>
      <c r="D1365" s="1">
        <v>0</v>
      </c>
      <c r="E1365" s="1"/>
      <c r="F1365" s="1">
        <v>0</v>
      </c>
      <c r="G1365" s="1">
        <v>0</v>
      </c>
      <c r="H1365" s="1">
        <v>0</v>
      </c>
      <c r="I1365" s="1"/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1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/>
      <c r="AG1365" s="1">
        <v>0</v>
      </c>
      <c r="AH1365" s="1">
        <v>0</v>
      </c>
      <c r="AI1365" s="1"/>
    </row>
    <row r="1366" spans="2:35">
      <c r="B1366" s="1" t="s">
        <v>1347</v>
      </c>
      <c r="C1366" s="1">
        <v>0</v>
      </c>
      <c r="D1366" s="1">
        <v>0</v>
      </c>
      <c r="E1366" s="1"/>
      <c r="F1366" s="1">
        <v>0</v>
      </c>
      <c r="G1366" s="1">
        <v>0</v>
      </c>
      <c r="H1366" s="1">
        <v>0</v>
      </c>
      <c r="I1366" s="1"/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1</v>
      </c>
      <c r="Z1366" s="1">
        <v>0</v>
      </c>
      <c r="AA1366" s="1">
        <v>0</v>
      </c>
      <c r="AB1366" s="1">
        <v>0</v>
      </c>
      <c r="AC1366" s="1">
        <v>1</v>
      </c>
      <c r="AD1366" s="1">
        <v>0</v>
      </c>
      <c r="AE1366" s="1">
        <v>0</v>
      </c>
      <c r="AF1366" s="1"/>
      <c r="AG1366" s="1">
        <v>0</v>
      </c>
      <c r="AH1366" s="1">
        <v>0</v>
      </c>
      <c r="AI1366" s="1"/>
    </row>
    <row r="1367" spans="2:35">
      <c r="B1367" s="1" t="s">
        <v>1348</v>
      </c>
      <c r="C1367" s="1">
        <v>0</v>
      </c>
      <c r="D1367" s="1">
        <v>0</v>
      </c>
      <c r="E1367" s="1"/>
      <c r="F1367" s="1">
        <v>0</v>
      </c>
      <c r="G1367" s="1">
        <v>0</v>
      </c>
      <c r="H1367" s="1">
        <v>0</v>
      </c>
      <c r="I1367" s="1"/>
      <c r="J1367" s="1">
        <v>0</v>
      </c>
      <c r="K1367" s="1">
        <v>0</v>
      </c>
      <c r="L1367" s="1">
        <v>0</v>
      </c>
      <c r="M1367" s="1">
        <v>0</v>
      </c>
      <c r="N1367" s="1">
        <v>1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/>
      <c r="AG1367" s="1">
        <v>0</v>
      </c>
      <c r="AH1367" s="1">
        <v>0</v>
      </c>
      <c r="AI1367" s="1"/>
    </row>
    <row r="1368" spans="2:35">
      <c r="B1368" s="1" t="s">
        <v>1349</v>
      </c>
      <c r="C1368" s="1">
        <v>0</v>
      </c>
      <c r="D1368" s="1">
        <v>0</v>
      </c>
      <c r="E1368" s="1"/>
      <c r="F1368" s="1">
        <v>0</v>
      </c>
      <c r="G1368" s="1">
        <v>0</v>
      </c>
      <c r="H1368" s="1">
        <v>0</v>
      </c>
      <c r="I1368" s="1"/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1</v>
      </c>
      <c r="AC1368" s="1">
        <v>0</v>
      </c>
      <c r="AD1368" s="1">
        <v>0</v>
      </c>
      <c r="AE1368" s="1">
        <v>0</v>
      </c>
      <c r="AF1368" s="1"/>
      <c r="AG1368" s="1">
        <v>0</v>
      </c>
      <c r="AH1368" s="1">
        <v>0</v>
      </c>
      <c r="AI1368" s="1"/>
    </row>
    <row r="1369" spans="2:35">
      <c r="B1369" s="1" t="s">
        <v>1350</v>
      </c>
      <c r="C1369" s="1">
        <v>0</v>
      </c>
      <c r="D1369" s="1">
        <v>0</v>
      </c>
      <c r="E1369" s="1"/>
      <c r="F1369" s="1">
        <v>0</v>
      </c>
      <c r="G1369" s="1">
        <v>0</v>
      </c>
      <c r="H1369" s="1">
        <v>0</v>
      </c>
      <c r="I1369" s="1"/>
      <c r="J1369" s="1">
        <v>0</v>
      </c>
      <c r="K1369" s="1">
        <v>9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11</v>
      </c>
      <c r="S1369" s="1">
        <v>0</v>
      </c>
      <c r="T1369" s="1">
        <v>0</v>
      </c>
      <c r="U1369" s="1">
        <v>1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/>
      <c r="AG1369" s="1">
        <v>0</v>
      </c>
      <c r="AH1369" s="1">
        <v>0</v>
      </c>
      <c r="AI1369" s="1"/>
    </row>
    <row r="1370" spans="2:35">
      <c r="B1370" s="1" t="s">
        <v>1351</v>
      </c>
      <c r="C1370" s="1">
        <v>0</v>
      </c>
      <c r="D1370" s="1">
        <v>0</v>
      </c>
      <c r="E1370" s="1"/>
      <c r="F1370" s="1">
        <v>0</v>
      </c>
      <c r="G1370" s="1">
        <v>0</v>
      </c>
      <c r="H1370" s="1">
        <v>0</v>
      </c>
      <c r="I1370" s="1"/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4</v>
      </c>
      <c r="AC1370" s="1">
        <v>0</v>
      </c>
      <c r="AD1370" s="1">
        <v>0</v>
      </c>
      <c r="AE1370" s="1">
        <v>0</v>
      </c>
      <c r="AF1370" s="1"/>
      <c r="AG1370" s="1">
        <v>0</v>
      </c>
      <c r="AH1370" s="1">
        <v>0</v>
      </c>
      <c r="AI1370" s="1"/>
    </row>
    <row r="1371" spans="2:35">
      <c r="B1371" s="1" t="s">
        <v>1352</v>
      </c>
      <c r="C1371" s="1">
        <v>1</v>
      </c>
      <c r="D1371" s="1">
        <v>0</v>
      </c>
      <c r="E1371" s="1"/>
      <c r="F1371" s="1">
        <v>0</v>
      </c>
      <c r="G1371" s="1">
        <v>0</v>
      </c>
      <c r="H1371" s="1">
        <v>0</v>
      </c>
      <c r="I1371" s="1"/>
      <c r="J1371" s="1">
        <v>0</v>
      </c>
      <c r="K1371" s="1">
        <v>0</v>
      </c>
      <c r="L1371" s="1">
        <v>2</v>
      </c>
      <c r="M1371" s="1">
        <v>0</v>
      </c>
      <c r="N1371" s="1">
        <v>2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/>
      <c r="AG1371" s="1">
        <v>0</v>
      </c>
      <c r="AH1371" s="1">
        <v>0</v>
      </c>
      <c r="AI1371" s="1"/>
    </row>
    <row r="1372" spans="2:35">
      <c r="B1372" s="1" t="s">
        <v>1353</v>
      </c>
      <c r="C1372" s="1">
        <v>2</v>
      </c>
      <c r="D1372" s="1">
        <v>34</v>
      </c>
      <c r="E1372" s="1"/>
      <c r="F1372" s="1">
        <v>0</v>
      </c>
      <c r="G1372" s="1">
        <v>0</v>
      </c>
      <c r="H1372" s="1">
        <v>0</v>
      </c>
      <c r="I1372" s="1"/>
      <c r="J1372" s="1">
        <v>31</v>
      </c>
      <c r="K1372" s="1">
        <v>4</v>
      </c>
      <c r="L1372" s="1">
        <v>11</v>
      </c>
      <c r="M1372" s="1">
        <v>0</v>
      </c>
      <c r="N1372" s="1">
        <v>0</v>
      </c>
      <c r="O1372" s="1">
        <v>4</v>
      </c>
      <c r="P1372" s="1">
        <v>13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2</v>
      </c>
      <c r="W1372" s="1">
        <v>0</v>
      </c>
      <c r="X1372" s="1">
        <v>0</v>
      </c>
      <c r="Y1372" s="1">
        <v>2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/>
      <c r="AG1372" s="1">
        <v>0</v>
      </c>
      <c r="AH1372" s="1">
        <v>0</v>
      </c>
      <c r="AI1372" s="1"/>
    </row>
    <row r="1373" spans="2:35">
      <c r="B1373" s="1" t="s">
        <v>1354</v>
      </c>
      <c r="C1373" s="1">
        <v>0</v>
      </c>
      <c r="D1373" s="1">
        <v>0</v>
      </c>
      <c r="E1373" s="1"/>
      <c r="F1373" s="1">
        <v>0</v>
      </c>
      <c r="G1373" s="1">
        <v>0</v>
      </c>
      <c r="H1373" s="1">
        <v>0</v>
      </c>
      <c r="I1373" s="1"/>
      <c r="J1373" s="1">
        <v>0</v>
      </c>
      <c r="K1373" s="1">
        <v>1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/>
      <c r="AG1373" s="1">
        <v>0</v>
      </c>
      <c r="AH1373" s="1">
        <v>0</v>
      </c>
      <c r="AI1373" s="1"/>
    </row>
    <row r="1374" spans="2:35">
      <c r="B1374" s="1" t="s">
        <v>1355</v>
      </c>
      <c r="C1374" s="1">
        <v>0</v>
      </c>
      <c r="D1374" s="1">
        <v>5</v>
      </c>
      <c r="E1374" s="1"/>
      <c r="F1374" s="1">
        <v>0</v>
      </c>
      <c r="G1374" s="1">
        <v>0</v>
      </c>
      <c r="H1374" s="1">
        <v>0</v>
      </c>
      <c r="I1374" s="1"/>
      <c r="J1374" s="1">
        <v>0</v>
      </c>
      <c r="K1374" s="1">
        <v>30</v>
      </c>
      <c r="L1374" s="1">
        <v>0</v>
      </c>
      <c r="M1374" s="1">
        <v>0</v>
      </c>
      <c r="N1374" s="1">
        <v>0</v>
      </c>
      <c r="O1374" s="1">
        <v>0</v>
      </c>
      <c r="P1374" s="1">
        <v>1</v>
      </c>
      <c r="Q1374" s="1">
        <v>0</v>
      </c>
      <c r="R1374" s="1">
        <v>14</v>
      </c>
      <c r="S1374" s="1">
        <v>0</v>
      </c>
      <c r="T1374" s="1">
        <v>0</v>
      </c>
      <c r="U1374" s="1">
        <v>2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/>
      <c r="AG1374" s="1">
        <v>0</v>
      </c>
      <c r="AH1374" s="1">
        <v>0</v>
      </c>
      <c r="AI1374" s="1"/>
    </row>
    <row r="1375" spans="2:35">
      <c r="B1375" s="1" t="s">
        <v>1356</v>
      </c>
      <c r="C1375" s="1">
        <v>4</v>
      </c>
      <c r="D1375" s="1">
        <v>10</v>
      </c>
      <c r="E1375" s="1"/>
      <c r="F1375" s="1">
        <v>10</v>
      </c>
      <c r="G1375" s="1">
        <v>0</v>
      </c>
      <c r="H1375" s="1">
        <v>0</v>
      </c>
      <c r="I1375" s="1"/>
      <c r="J1375" s="1">
        <v>0</v>
      </c>
      <c r="K1375" s="1">
        <v>108</v>
      </c>
      <c r="L1375" s="1">
        <v>3</v>
      </c>
      <c r="M1375" s="1">
        <v>0</v>
      </c>
      <c r="N1375" s="1">
        <v>4</v>
      </c>
      <c r="O1375" s="1">
        <v>0</v>
      </c>
      <c r="P1375" s="1">
        <v>16</v>
      </c>
      <c r="Q1375" s="1">
        <v>0</v>
      </c>
      <c r="R1375" s="1">
        <v>160</v>
      </c>
      <c r="S1375" s="1">
        <v>0</v>
      </c>
      <c r="T1375" s="1">
        <v>0</v>
      </c>
      <c r="U1375" s="1">
        <v>5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/>
      <c r="AG1375" s="1">
        <v>0</v>
      </c>
      <c r="AH1375" s="1">
        <v>0</v>
      </c>
      <c r="AI1375" s="1"/>
    </row>
    <row r="1376" spans="2:35">
      <c r="B1376" s="1" t="s">
        <v>1357</v>
      </c>
      <c r="C1376" s="1">
        <v>283</v>
      </c>
      <c r="D1376" s="1">
        <v>9539</v>
      </c>
      <c r="E1376" s="1"/>
      <c r="F1376" s="1">
        <v>1560</v>
      </c>
      <c r="G1376" s="1">
        <v>5</v>
      </c>
      <c r="H1376" s="1">
        <v>2</v>
      </c>
      <c r="I1376" s="1"/>
      <c r="J1376" s="1">
        <v>5</v>
      </c>
      <c r="K1376" s="1">
        <v>48953</v>
      </c>
      <c r="L1376" s="1">
        <v>76</v>
      </c>
      <c r="M1376" s="1">
        <v>10</v>
      </c>
      <c r="N1376" s="1">
        <v>130</v>
      </c>
      <c r="O1376" s="1">
        <v>14</v>
      </c>
      <c r="P1376" s="1">
        <v>2270</v>
      </c>
      <c r="Q1376" s="1">
        <v>2</v>
      </c>
      <c r="R1376" s="1">
        <v>36045</v>
      </c>
      <c r="S1376" s="1">
        <v>23</v>
      </c>
      <c r="T1376" s="1">
        <v>24</v>
      </c>
      <c r="U1376" s="1">
        <v>1446</v>
      </c>
      <c r="V1376" s="1">
        <v>42</v>
      </c>
      <c r="W1376" s="1">
        <v>0</v>
      </c>
      <c r="X1376" s="1">
        <v>0</v>
      </c>
      <c r="Y1376" s="1">
        <v>6</v>
      </c>
      <c r="Z1376" s="1">
        <v>0</v>
      </c>
      <c r="AA1376" s="1">
        <v>0</v>
      </c>
      <c r="AB1376" s="1">
        <v>2</v>
      </c>
      <c r="AC1376" s="1">
        <v>0</v>
      </c>
      <c r="AD1376" s="1">
        <v>1</v>
      </c>
      <c r="AE1376" s="1">
        <v>1</v>
      </c>
      <c r="AF1376" s="1"/>
      <c r="AG1376" s="1">
        <v>0</v>
      </c>
      <c r="AH1376" s="1">
        <v>0</v>
      </c>
      <c r="AI1376" s="1"/>
    </row>
    <row r="1377" spans="2:35">
      <c r="B1377" s="1" t="s">
        <v>1358</v>
      </c>
      <c r="C1377" s="1">
        <v>71</v>
      </c>
      <c r="D1377" s="1">
        <v>2920</v>
      </c>
      <c r="E1377" s="1"/>
      <c r="F1377" s="1">
        <v>490</v>
      </c>
      <c r="G1377" s="1">
        <v>1</v>
      </c>
      <c r="H1377" s="1">
        <v>0</v>
      </c>
      <c r="I1377" s="1"/>
      <c r="J1377" s="1">
        <v>0</v>
      </c>
      <c r="K1377" s="1">
        <v>16541</v>
      </c>
      <c r="L1377" s="1">
        <v>13</v>
      </c>
      <c r="M1377" s="1">
        <v>5</v>
      </c>
      <c r="N1377" s="1">
        <v>41</v>
      </c>
      <c r="O1377" s="1">
        <v>6</v>
      </c>
      <c r="P1377" s="1">
        <v>682</v>
      </c>
      <c r="Q1377" s="1">
        <v>0</v>
      </c>
      <c r="R1377" s="1">
        <v>12101</v>
      </c>
      <c r="S1377" s="1">
        <v>1</v>
      </c>
      <c r="T1377" s="1">
        <v>10</v>
      </c>
      <c r="U1377" s="1">
        <v>446</v>
      </c>
      <c r="V1377" s="1">
        <v>8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/>
      <c r="AG1377" s="1">
        <v>0</v>
      </c>
      <c r="AH1377" s="1">
        <v>1</v>
      </c>
      <c r="AI1377" s="1"/>
    </row>
    <row r="1378" spans="2:35">
      <c r="B1378" s="1" t="s">
        <v>1359</v>
      </c>
      <c r="C1378" s="1">
        <v>0</v>
      </c>
      <c r="D1378" s="1">
        <v>1</v>
      </c>
      <c r="E1378" s="1"/>
      <c r="F1378" s="1">
        <v>0</v>
      </c>
      <c r="G1378" s="1">
        <v>0</v>
      </c>
      <c r="H1378" s="1">
        <v>0</v>
      </c>
      <c r="I1378" s="1"/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/>
      <c r="AG1378" s="1">
        <v>0</v>
      </c>
      <c r="AH1378" s="1">
        <v>0</v>
      </c>
      <c r="AI1378" s="1"/>
    </row>
    <row r="1379" spans="2:35">
      <c r="B1379" s="1" t="s">
        <v>1360</v>
      </c>
      <c r="C1379" s="1">
        <v>0</v>
      </c>
      <c r="D1379" s="1">
        <v>1</v>
      </c>
      <c r="E1379" s="1"/>
      <c r="F1379" s="1">
        <v>0</v>
      </c>
      <c r="G1379" s="1">
        <v>0</v>
      </c>
      <c r="H1379" s="1">
        <v>0</v>
      </c>
      <c r="I1379" s="1"/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/>
      <c r="AG1379" s="1">
        <v>0</v>
      </c>
      <c r="AH1379" s="1">
        <v>0</v>
      </c>
      <c r="AI1379" s="1"/>
    </row>
    <row r="1380" spans="2:35">
      <c r="B1380" s="1" t="s">
        <v>1361</v>
      </c>
      <c r="C1380" s="1">
        <v>2</v>
      </c>
      <c r="D1380" s="1">
        <v>0</v>
      </c>
      <c r="E1380" s="1"/>
      <c r="F1380" s="1">
        <v>8</v>
      </c>
      <c r="G1380" s="1">
        <v>10</v>
      </c>
      <c r="H1380" s="1">
        <v>2</v>
      </c>
      <c r="I1380" s="1"/>
      <c r="J1380" s="1">
        <v>1</v>
      </c>
      <c r="K1380" s="1">
        <v>8</v>
      </c>
      <c r="L1380" s="1">
        <v>2</v>
      </c>
      <c r="M1380" s="1">
        <v>4</v>
      </c>
      <c r="N1380" s="1">
        <v>5</v>
      </c>
      <c r="O1380" s="1">
        <v>10</v>
      </c>
      <c r="P1380" s="1">
        <v>3</v>
      </c>
      <c r="Q1380" s="1">
        <v>1</v>
      </c>
      <c r="R1380" s="1">
        <v>1</v>
      </c>
      <c r="S1380" s="1">
        <v>0</v>
      </c>
      <c r="T1380" s="1">
        <v>3</v>
      </c>
      <c r="U1380" s="1">
        <v>0</v>
      </c>
      <c r="V1380" s="1">
        <v>0</v>
      </c>
      <c r="W1380" s="1">
        <v>0</v>
      </c>
      <c r="X1380" s="1">
        <v>3</v>
      </c>
      <c r="Y1380" s="1">
        <v>4</v>
      </c>
      <c r="Z1380" s="1">
        <v>1</v>
      </c>
      <c r="AA1380" s="1">
        <v>0</v>
      </c>
      <c r="AB1380" s="1">
        <v>1</v>
      </c>
      <c r="AC1380" s="1">
        <v>0</v>
      </c>
      <c r="AD1380" s="1">
        <v>3</v>
      </c>
      <c r="AE1380" s="1">
        <v>1</v>
      </c>
      <c r="AF1380" s="1"/>
      <c r="AG1380" s="1">
        <v>0</v>
      </c>
      <c r="AH1380" s="1">
        <v>0</v>
      </c>
      <c r="AI1380" s="1"/>
    </row>
    <row r="1381" spans="2:35">
      <c r="B1381" s="1"/>
      <c r="C1381" s="1">
        <f t="shared" ref="C1381:AH1381" si="0">SUM(C19:C1343)</f>
        <v>115731</v>
      </c>
      <c r="D1381" s="1">
        <f t="shared" si="0"/>
        <v>78036</v>
      </c>
      <c r="E1381" s="1"/>
      <c r="F1381" s="1">
        <f t="shared" si="0"/>
        <v>59408</v>
      </c>
      <c r="G1381" s="1">
        <f t="shared" si="0"/>
        <v>97444</v>
      </c>
      <c r="H1381" s="1">
        <f t="shared" si="0"/>
        <v>63340</v>
      </c>
      <c r="I1381" s="1"/>
      <c r="J1381" s="1">
        <f t="shared" si="0"/>
        <v>39192</v>
      </c>
      <c r="K1381" s="1">
        <f t="shared" si="0"/>
        <v>14920</v>
      </c>
      <c r="L1381" s="1">
        <f t="shared" si="0"/>
        <v>57689</v>
      </c>
      <c r="M1381" s="1">
        <f t="shared" si="0"/>
        <v>74938</v>
      </c>
      <c r="N1381" s="1">
        <f t="shared" si="0"/>
        <v>76267</v>
      </c>
      <c r="O1381" s="1">
        <f t="shared" si="0"/>
        <v>30998</v>
      </c>
      <c r="P1381" s="1">
        <f t="shared" si="0"/>
        <v>96474</v>
      </c>
      <c r="Q1381" s="1">
        <f t="shared" si="0"/>
        <v>68709</v>
      </c>
      <c r="R1381" s="1">
        <f t="shared" si="0"/>
        <v>6700</v>
      </c>
      <c r="S1381" s="1">
        <f t="shared" si="0"/>
        <v>42350</v>
      </c>
      <c r="T1381" s="1">
        <f t="shared" si="0"/>
        <v>73306</v>
      </c>
      <c r="U1381" s="1">
        <f t="shared" si="0"/>
        <v>84218</v>
      </c>
      <c r="V1381" s="1">
        <f t="shared" si="0"/>
        <v>28292</v>
      </c>
      <c r="W1381" s="1">
        <f t="shared" si="0"/>
        <v>45477</v>
      </c>
      <c r="X1381" s="1">
        <f t="shared" si="0"/>
        <v>41207</v>
      </c>
      <c r="Y1381" s="1">
        <f t="shared" si="0"/>
        <v>32082</v>
      </c>
      <c r="Z1381" s="1">
        <f t="shared" si="0"/>
        <v>70062</v>
      </c>
      <c r="AA1381" s="1">
        <f t="shared" si="0"/>
        <v>22495</v>
      </c>
      <c r="AB1381" s="1">
        <f t="shared" si="0"/>
        <v>49525</v>
      </c>
      <c r="AC1381" s="1">
        <f t="shared" si="0"/>
        <v>47672</v>
      </c>
      <c r="AD1381" s="1">
        <f t="shared" si="0"/>
        <v>17279</v>
      </c>
      <c r="AE1381" s="1">
        <f t="shared" si="0"/>
        <v>49394</v>
      </c>
      <c r="AF1381" s="1"/>
      <c r="AG1381" s="1">
        <f t="shared" si="0"/>
        <v>11929</v>
      </c>
      <c r="AH1381" s="1">
        <f t="shared" si="0"/>
        <v>21829</v>
      </c>
      <c r="AI1381" s="1"/>
    </row>
  </sheetData>
  <mergeCells count="3">
    <mergeCell ref="A3:A5"/>
    <mergeCell ref="A6:A12"/>
    <mergeCell ref="A14:AI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EE7E-1CDC-FC46-A1D8-F320A51C546F}">
  <dimension ref="A1:AI126"/>
  <sheetViews>
    <sheetView workbookViewId="0">
      <selection activeCell="A14" sqref="A14:AI14"/>
    </sheetView>
  </sheetViews>
  <sheetFormatPr baseColWidth="10" defaultColWidth="8.83203125" defaultRowHeight="16"/>
  <cols>
    <col min="1" max="1" width="14.33203125" style="4" customWidth="1"/>
    <col min="2" max="2" width="154" style="4" customWidth="1"/>
    <col min="3" max="3" width="11.83203125" style="4" customWidth="1"/>
    <col min="4" max="16384" width="8.83203125" style="4"/>
  </cols>
  <sheetData>
    <row r="1" spans="1:35" ht="17" thickBot="1">
      <c r="A1" s="10" t="s">
        <v>3396</v>
      </c>
      <c r="B1" s="15" t="s">
        <v>3444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ht="19" thickBot="1">
      <c r="A2" s="11" t="s">
        <v>3397</v>
      </c>
      <c r="B2" s="16" t="s">
        <v>3398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ht="37" thickBot="1">
      <c r="A3" s="20" t="s">
        <v>3399</v>
      </c>
      <c r="B3" s="12" t="s">
        <v>3409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ht="20" thickBot="1">
      <c r="A4" s="21"/>
      <c r="B4" s="12" t="s">
        <v>3400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ht="20" thickBot="1">
      <c r="A5" s="22"/>
      <c r="B5" s="12" t="s">
        <v>3401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ht="18" thickBot="1">
      <c r="A6" s="23" t="s">
        <v>3402</v>
      </c>
      <c r="B6" s="13" t="s">
        <v>3410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ht="18" thickBot="1">
      <c r="A7" s="23"/>
      <c r="B7" s="13" t="s">
        <v>3403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ht="18" thickBot="1">
      <c r="A8" s="23"/>
      <c r="B8" s="13" t="s">
        <v>3404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ht="18" thickBot="1">
      <c r="A9" s="23"/>
      <c r="B9" s="13" t="s">
        <v>3405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ht="18" thickBot="1">
      <c r="A10" s="23"/>
      <c r="B10" s="13" t="s">
        <v>3406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ht="18" thickBot="1">
      <c r="A11" s="23"/>
      <c r="B11" s="13" t="s">
        <v>3407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ht="18" thickBot="1">
      <c r="A12" s="24"/>
      <c r="B12" s="13" t="s">
        <v>3408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s="25" t="s">
        <v>3445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14" customFormat="1">
      <c r="B15" s="4"/>
      <c r="C15" s="4"/>
      <c r="D15" s="4"/>
      <c r="E15" s="4"/>
      <c r="F15" s="4"/>
    </row>
    <row r="16" spans="1:35" s="14" customFormat="1">
      <c r="B16" s="3" t="s">
        <v>3392</v>
      </c>
      <c r="C16" s="17" t="s">
        <v>3413</v>
      </c>
      <c r="D16" s="3"/>
      <c r="E16" s="3"/>
      <c r="F16" s="3"/>
    </row>
    <row r="17" spans="2:6" s="14" customFormat="1">
      <c r="B17" s="4" t="s">
        <v>743</v>
      </c>
      <c r="C17" s="4">
        <v>13378</v>
      </c>
      <c r="D17" s="4"/>
      <c r="E17" s="4"/>
      <c r="F17" s="4"/>
    </row>
    <row r="18" spans="2:6" s="14" customFormat="1">
      <c r="B18" s="4" t="s">
        <v>90</v>
      </c>
      <c r="C18" s="4">
        <v>8250</v>
      </c>
      <c r="D18" s="4"/>
      <c r="E18" s="4"/>
      <c r="F18" s="4"/>
    </row>
    <row r="19" spans="2:6" s="14" customFormat="1">
      <c r="B19" s="4" t="s">
        <v>1319</v>
      </c>
      <c r="C19" s="4">
        <v>8198</v>
      </c>
      <c r="D19" s="4"/>
      <c r="E19" s="4"/>
      <c r="F19" s="4"/>
    </row>
    <row r="20" spans="2:6" s="14" customFormat="1">
      <c r="B20" s="4" t="s">
        <v>103</v>
      </c>
      <c r="C20" s="4">
        <v>5607</v>
      </c>
      <c r="D20" s="4"/>
      <c r="E20" s="4"/>
      <c r="F20" s="4"/>
    </row>
    <row r="21" spans="2:6" s="14" customFormat="1">
      <c r="B21" s="4" t="s">
        <v>92</v>
      </c>
      <c r="C21" s="4">
        <v>3267</v>
      </c>
      <c r="D21" s="4"/>
      <c r="E21" s="4"/>
      <c r="F21" s="4"/>
    </row>
    <row r="22" spans="2:6" s="14" customFormat="1">
      <c r="B22" s="4" t="s">
        <v>94</v>
      </c>
      <c r="C22" s="4">
        <v>2045</v>
      </c>
      <c r="D22" s="4"/>
      <c r="E22" s="4"/>
      <c r="F22" s="4"/>
    </row>
    <row r="23" spans="2:6" s="14" customFormat="1">
      <c r="B23" s="4" t="s">
        <v>131</v>
      </c>
      <c r="C23" s="4">
        <v>800</v>
      </c>
      <c r="D23" s="4"/>
      <c r="E23" s="4"/>
      <c r="F23" s="4"/>
    </row>
    <row r="24" spans="2:6" s="14" customFormat="1">
      <c r="B24" s="4" t="s">
        <v>124</v>
      </c>
      <c r="C24" s="4">
        <v>481</v>
      </c>
      <c r="D24" s="4"/>
      <c r="E24" s="4"/>
      <c r="F24" s="4"/>
    </row>
    <row r="25" spans="2:6" s="14" customFormat="1">
      <c r="B25" s="4" t="s">
        <v>1304</v>
      </c>
      <c r="C25" s="4">
        <v>407</v>
      </c>
      <c r="D25" s="4"/>
      <c r="E25" s="4"/>
      <c r="F25" s="4"/>
    </row>
    <row r="26" spans="2:6" s="14" customFormat="1">
      <c r="B26" s="4" t="s">
        <v>754</v>
      </c>
      <c r="C26" s="4">
        <v>389</v>
      </c>
      <c r="D26" s="4"/>
      <c r="E26" s="4"/>
      <c r="F26" s="4"/>
    </row>
    <row r="27" spans="2:6">
      <c r="B27" s="4" t="s">
        <v>122</v>
      </c>
      <c r="C27" s="4">
        <v>353</v>
      </c>
    </row>
    <row r="28" spans="2:6" s="3" customFormat="1">
      <c r="B28" s="4" t="s">
        <v>105</v>
      </c>
      <c r="C28" s="4">
        <v>118</v>
      </c>
      <c r="D28" s="4"/>
      <c r="E28" s="4"/>
      <c r="F28" s="4"/>
    </row>
    <row r="29" spans="2:6">
      <c r="B29" s="4" t="s">
        <v>201</v>
      </c>
      <c r="C29" s="4">
        <v>99</v>
      </c>
    </row>
    <row r="30" spans="2:6">
      <c r="B30" s="4" t="s">
        <v>76</v>
      </c>
      <c r="C30" s="4">
        <v>95</v>
      </c>
    </row>
    <row r="31" spans="2:6">
      <c r="B31" s="4" t="s">
        <v>101</v>
      </c>
      <c r="C31" s="4">
        <v>59</v>
      </c>
    </row>
    <row r="32" spans="2:6">
      <c r="B32" s="4" t="s">
        <v>1361</v>
      </c>
      <c r="C32" s="4">
        <v>53</v>
      </c>
    </row>
    <row r="33" spans="2:3">
      <c r="B33" s="4" t="s">
        <v>1</v>
      </c>
      <c r="C33" s="4">
        <v>48</v>
      </c>
    </row>
    <row r="34" spans="2:3">
      <c r="B34" s="4" t="s">
        <v>1335</v>
      </c>
      <c r="C34" s="4">
        <v>37</v>
      </c>
    </row>
    <row r="35" spans="2:3">
      <c r="B35" s="4" t="s">
        <v>1333</v>
      </c>
      <c r="C35" s="4">
        <v>32</v>
      </c>
    </row>
    <row r="36" spans="2:3">
      <c r="B36" s="4" t="s">
        <v>1309</v>
      </c>
      <c r="C36" s="4">
        <v>29</v>
      </c>
    </row>
    <row r="37" spans="2:3">
      <c r="B37" s="4" t="s">
        <v>385</v>
      </c>
      <c r="C37" s="4">
        <v>28</v>
      </c>
    </row>
    <row r="38" spans="2:3">
      <c r="B38" s="4" t="s">
        <v>1206</v>
      </c>
      <c r="C38" s="4">
        <v>24</v>
      </c>
    </row>
    <row r="39" spans="2:3">
      <c r="B39" s="4" t="s">
        <v>654</v>
      </c>
      <c r="C39" s="4">
        <v>23</v>
      </c>
    </row>
    <row r="40" spans="2:3">
      <c r="B40" s="4" t="s">
        <v>108</v>
      </c>
      <c r="C40" s="4">
        <v>23</v>
      </c>
    </row>
    <row r="41" spans="2:3">
      <c r="B41" s="4" t="s">
        <v>917</v>
      </c>
      <c r="C41" s="4">
        <v>16</v>
      </c>
    </row>
    <row r="42" spans="2:3">
      <c r="B42" s="4" t="s">
        <v>755</v>
      </c>
      <c r="C42" s="4">
        <v>15</v>
      </c>
    </row>
    <row r="43" spans="2:3">
      <c r="B43" s="4" t="s">
        <v>1236</v>
      </c>
      <c r="C43" s="4">
        <v>15</v>
      </c>
    </row>
    <row r="44" spans="2:3">
      <c r="B44" s="4" t="s">
        <v>93</v>
      </c>
      <c r="C44" s="4">
        <v>11</v>
      </c>
    </row>
    <row r="45" spans="2:3">
      <c r="B45" s="4" t="s">
        <v>761</v>
      </c>
      <c r="C45" s="4">
        <v>11</v>
      </c>
    </row>
    <row r="46" spans="2:3">
      <c r="B46" s="4" t="s">
        <v>799</v>
      </c>
      <c r="C46" s="4">
        <v>11</v>
      </c>
    </row>
    <row r="47" spans="2:3">
      <c r="B47" s="4" t="s">
        <v>768</v>
      </c>
      <c r="C47" s="4">
        <v>11</v>
      </c>
    </row>
    <row r="48" spans="2:3">
      <c r="B48" s="4" t="s">
        <v>1357</v>
      </c>
      <c r="C48" s="4">
        <v>9</v>
      </c>
    </row>
    <row r="49" spans="2:3">
      <c r="B49" s="4" t="s">
        <v>1291</v>
      </c>
      <c r="C49" s="4">
        <v>9</v>
      </c>
    </row>
    <row r="50" spans="2:3">
      <c r="B50" s="4" t="s">
        <v>1326</v>
      </c>
      <c r="C50" s="4">
        <v>9</v>
      </c>
    </row>
    <row r="51" spans="2:3">
      <c r="B51" s="4" t="s">
        <v>1192</v>
      </c>
      <c r="C51" s="4">
        <v>9</v>
      </c>
    </row>
    <row r="52" spans="2:3">
      <c r="B52" s="4" t="s">
        <v>947</v>
      </c>
      <c r="C52" s="4">
        <v>8</v>
      </c>
    </row>
    <row r="53" spans="2:3">
      <c r="B53" s="4" t="s">
        <v>75</v>
      </c>
      <c r="C53" s="4">
        <v>8</v>
      </c>
    </row>
    <row r="54" spans="2:3">
      <c r="B54" s="4" t="s">
        <v>81</v>
      </c>
      <c r="C54" s="4">
        <v>7</v>
      </c>
    </row>
    <row r="55" spans="2:3">
      <c r="B55" s="4" t="s">
        <v>760</v>
      </c>
      <c r="C55" s="4">
        <v>7</v>
      </c>
    </row>
    <row r="56" spans="2:3">
      <c r="B56" s="4" t="s">
        <v>72</v>
      </c>
      <c r="C56" s="4">
        <v>7</v>
      </c>
    </row>
    <row r="57" spans="2:3">
      <c r="B57" s="4" t="s">
        <v>21</v>
      </c>
      <c r="C57" s="4">
        <v>6</v>
      </c>
    </row>
    <row r="58" spans="2:3">
      <c r="B58" s="4" t="s">
        <v>73</v>
      </c>
      <c r="C58" s="4">
        <v>5</v>
      </c>
    </row>
    <row r="59" spans="2:3">
      <c r="B59" s="4" t="s">
        <v>227</v>
      </c>
      <c r="C59" s="4">
        <v>5</v>
      </c>
    </row>
    <row r="60" spans="2:3">
      <c r="B60" s="4" t="s">
        <v>1001</v>
      </c>
      <c r="C60" s="4">
        <v>5</v>
      </c>
    </row>
    <row r="61" spans="2:3">
      <c r="B61" s="4" t="s">
        <v>402</v>
      </c>
      <c r="C61" s="4">
        <v>5</v>
      </c>
    </row>
    <row r="62" spans="2:3">
      <c r="B62" s="4" t="s">
        <v>1150</v>
      </c>
      <c r="C62" s="4">
        <v>5</v>
      </c>
    </row>
    <row r="63" spans="2:3">
      <c r="B63" s="4" t="s">
        <v>3331</v>
      </c>
      <c r="C63" s="4">
        <v>5</v>
      </c>
    </row>
    <row r="64" spans="2:3">
      <c r="B64" s="4" t="s">
        <v>776</v>
      </c>
      <c r="C64" s="4">
        <v>5</v>
      </c>
    </row>
    <row r="65" spans="2:3">
      <c r="B65" s="4" t="s">
        <v>1353</v>
      </c>
      <c r="C65" s="4">
        <v>4</v>
      </c>
    </row>
    <row r="66" spans="2:3">
      <c r="B66" s="4" t="s">
        <v>733</v>
      </c>
      <c r="C66" s="4">
        <v>4</v>
      </c>
    </row>
    <row r="67" spans="2:3">
      <c r="B67" s="4" t="s">
        <v>621</v>
      </c>
      <c r="C67" s="4">
        <v>4</v>
      </c>
    </row>
    <row r="68" spans="2:3">
      <c r="B68" s="4" t="s">
        <v>619</v>
      </c>
      <c r="C68" s="4">
        <v>4</v>
      </c>
    </row>
    <row r="69" spans="2:3">
      <c r="B69" s="4" t="s">
        <v>774</v>
      </c>
      <c r="C69" s="4">
        <v>4</v>
      </c>
    </row>
    <row r="70" spans="2:3">
      <c r="B70" s="4" t="s">
        <v>1191</v>
      </c>
      <c r="C70" s="4">
        <v>4</v>
      </c>
    </row>
    <row r="71" spans="2:3">
      <c r="B71" s="4" t="s">
        <v>1358</v>
      </c>
      <c r="C71" s="4">
        <v>3</v>
      </c>
    </row>
    <row r="72" spans="2:3">
      <c r="B72" s="4" t="s">
        <v>1310</v>
      </c>
      <c r="C72" s="4">
        <v>3</v>
      </c>
    </row>
    <row r="73" spans="2:3">
      <c r="B73" s="4" t="s">
        <v>11</v>
      </c>
      <c r="C73" s="4">
        <v>3</v>
      </c>
    </row>
    <row r="74" spans="2:3">
      <c r="B74" s="4" t="s">
        <v>1338</v>
      </c>
      <c r="C74" s="4">
        <v>3</v>
      </c>
    </row>
    <row r="75" spans="2:3">
      <c r="B75" s="4" t="s">
        <v>38</v>
      </c>
      <c r="C75" s="4">
        <v>3</v>
      </c>
    </row>
    <row r="76" spans="2:3">
      <c r="B76" s="4" t="s">
        <v>203</v>
      </c>
      <c r="C76" s="4">
        <v>3</v>
      </c>
    </row>
    <row r="77" spans="2:3">
      <c r="B77" s="4" t="s">
        <v>1293</v>
      </c>
      <c r="C77" s="4">
        <v>3</v>
      </c>
    </row>
    <row r="78" spans="2:3">
      <c r="B78" s="4" t="s">
        <v>331</v>
      </c>
      <c r="C78" s="4">
        <v>3</v>
      </c>
    </row>
    <row r="79" spans="2:3">
      <c r="B79" s="4" t="s">
        <v>127</v>
      </c>
      <c r="C79" s="4">
        <v>3</v>
      </c>
    </row>
    <row r="80" spans="2:3">
      <c r="B80" s="4" t="s">
        <v>328</v>
      </c>
      <c r="C80" s="4">
        <v>3</v>
      </c>
    </row>
    <row r="81" spans="2:3">
      <c r="B81" s="4" t="s">
        <v>1317</v>
      </c>
      <c r="C81" s="4">
        <v>3</v>
      </c>
    </row>
    <row r="82" spans="2:3">
      <c r="B82" s="4" t="s">
        <v>1307</v>
      </c>
      <c r="C82" s="4">
        <v>3</v>
      </c>
    </row>
    <row r="83" spans="2:3">
      <c r="B83" s="4" t="s">
        <v>360</v>
      </c>
      <c r="C83" s="4">
        <v>3</v>
      </c>
    </row>
    <row r="84" spans="2:3">
      <c r="B84" s="4" t="s">
        <v>3328</v>
      </c>
      <c r="C84" s="4">
        <v>3</v>
      </c>
    </row>
    <row r="85" spans="2:3">
      <c r="B85" s="4" t="s">
        <v>758</v>
      </c>
      <c r="C85" s="4">
        <v>2</v>
      </c>
    </row>
    <row r="86" spans="2:3">
      <c r="B86" s="4" t="s">
        <v>1180</v>
      </c>
      <c r="C86" s="4">
        <v>2</v>
      </c>
    </row>
    <row r="87" spans="2:3">
      <c r="B87" s="4" t="s">
        <v>1204</v>
      </c>
      <c r="C87" s="4">
        <v>2</v>
      </c>
    </row>
    <row r="88" spans="2:3">
      <c r="B88" s="4" t="s">
        <v>361</v>
      </c>
      <c r="C88" s="4">
        <v>2</v>
      </c>
    </row>
    <row r="89" spans="2:3">
      <c r="B89" s="4" t="s">
        <v>829</v>
      </c>
      <c r="C89" s="4">
        <v>2</v>
      </c>
    </row>
    <row r="90" spans="2:3">
      <c r="B90" s="4" t="s">
        <v>391</v>
      </c>
      <c r="C90" s="4">
        <v>2</v>
      </c>
    </row>
    <row r="91" spans="2:3">
      <c r="B91" s="4" t="s">
        <v>936</v>
      </c>
      <c r="C91" s="4">
        <v>2</v>
      </c>
    </row>
    <row r="92" spans="2:3">
      <c r="B92" s="4" t="s">
        <v>568</v>
      </c>
      <c r="C92" s="4">
        <v>2</v>
      </c>
    </row>
    <row r="93" spans="2:3">
      <c r="B93" s="4" t="s">
        <v>178</v>
      </c>
      <c r="C93" s="4">
        <v>2</v>
      </c>
    </row>
    <row r="94" spans="2:3">
      <c r="B94" s="4" t="s">
        <v>551</v>
      </c>
      <c r="C94" s="4">
        <v>2</v>
      </c>
    </row>
    <row r="95" spans="2:3">
      <c r="B95" s="4" t="s">
        <v>3390</v>
      </c>
      <c r="C95" s="4">
        <v>1</v>
      </c>
    </row>
    <row r="96" spans="2:3">
      <c r="B96" s="4" t="s">
        <v>383</v>
      </c>
      <c r="C96" s="4">
        <v>1</v>
      </c>
    </row>
    <row r="97" spans="2:3">
      <c r="B97" s="4" t="s">
        <v>91</v>
      </c>
      <c r="C97" s="4">
        <v>1</v>
      </c>
    </row>
    <row r="98" spans="2:3">
      <c r="B98" s="4" t="s">
        <v>705</v>
      </c>
      <c r="C98" s="4">
        <v>1</v>
      </c>
    </row>
    <row r="99" spans="2:3">
      <c r="B99" s="4" t="s">
        <v>679</v>
      </c>
      <c r="C99" s="4">
        <v>1</v>
      </c>
    </row>
    <row r="100" spans="2:3">
      <c r="B100" s="4" t="s">
        <v>1290</v>
      </c>
      <c r="C100" s="4">
        <v>1</v>
      </c>
    </row>
    <row r="101" spans="2:3">
      <c r="B101" s="4" t="s">
        <v>727</v>
      </c>
      <c r="C101" s="4">
        <v>1</v>
      </c>
    </row>
    <row r="102" spans="2:3">
      <c r="B102" s="4" t="s">
        <v>267</v>
      </c>
      <c r="C102" s="4">
        <v>1</v>
      </c>
    </row>
    <row r="103" spans="2:3">
      <c r="B103" s="4" t="s">
        <v>404</v>
      </c>
      <c r="C103" s="4">
        <v>1</v>
      </c>
    </row>
    <row r="104" spans="2:3">
      <c r="B104" s="4" t="s">
        <v>3365</v>
      </c>
      <c r="C104" s="4">
        <v>1</v>
      </c>
    </row>
    <row r="105" spans="2:3">
      <c r="B105" s="4" t="s">
        <v>2</v>
      </c>
      <c r="C105" s="4">
        <v>1</v>
      </c>
    </row>
    <row r="106" spans="2:3">
      <c r="B106" s="4" t="s">
        <v>56</v>
      </c>
      <c r="C106" s="4">
        <v>1</v>
      </c>
    </row>
    <row r="107" spans="2:3">
      <c r="B107" s="4" t="s">
        <v>305</v>
      </c>
      <c r="C107" s="4">
        <v>1</v>
      </c>
    </row>
    <row r="108" spans="2:3">
      <c r="B108" s="4" t="s">
        <v>1327</v>
      </c>
      <c r="C108" s="4">
        <v>1</v>
      </c>
    </row>
    <row r="109" spans="2:3">
      <c r="B109" s="4" t="s">
        <v>1074</v>
      </c>
      <c r="C109" s="4">
        <v>1</v>
      </c>
    </row>
    <row r="110" spans="2:3">
      <c r="B110" s="4" t="s">
        <v>900</v>
      </c>
      <c r="C110" s="4">
        <v>1</v>
      </c>
    </row>
    <row r="111" spans="2:3">
      <c r="B111" s="4" t="s">
        <v>2883</v>
      </c>
      <c r="C111" s="4">
        <v>1</v>
      </c>
    </row>
    <row r="112" spans="2:3">
      <c r="B112" s="4" t="s">
        <v>1043</v>
      </c>
      <c r="C112" s="4">
        <v>1</v>
      </c>
    </row>
    <row r="113" spans="2:3">
      <c r="B113" s="4" t="s">
        <v>1235</v>
      </c>
      <c r="C113" s="4">
        <v>1</v>
      </c>
    </row>
    <row r="114" spans="2:3">
      <c r="B114" s="4" t="s">
        <v>682</v>
      </c>
      <c r="C114" s="4">
        <v>1</v>
      </c>
    </row>
    <row r="115" spans="2:3">
      <c r="B115" s="4" t="s">
        <v>731</v>
      </c>
      <c r="C115" s="4">
        <v>1</v>
      </c>
    </row>
    <row r="116" spans="2:3">
      <c r="B116" s="4" t="s">
        <v>819</v>
      </c>
      <c r="C116" s="4">
        <v>1</v>
      </c>
    </row>
    <row r="117" spans="2:3">
      <c r="B117" s="4" t="s">
        <v>1122</v>
      </c>
      <c r="C117" s="4">
        <v>1</v>
      </c>
    </row>
    <row r="118" spans="2:3">
      <c r="B118" s="4" t="s">
        <v>1194</v>
      </c>
      <c r="C118" s="4">
        <v>1</v>
      </c>
    </row>
    <row r="119" spans="2:3">
      <c r="B119" s="4" t="s">
        <v>13</v>
      </c>
      <c r="C119" s="4">
        <v>1</v>
      </c>
    </row>
    <row r="120" spans="2:3">
      <c r="B120" s="4" t="s">
        <v>254</v>
      </c>
      <c r="C120" s="4">
        <v>1</v>
      </c>
    </row>
    <row r="121" spans="2:3">
      <c r="B121" s="4" t="s">
        <v>3338</v>
      </c>
      <c r="C121" s="4">
        <v>1</v>
      </c>
    </row>
    <row r="122" spans="2:3">
      <c r="B122" s="4" t="s">
        <v>680</v>
      </c>
      <c r="C122" s="4">
        <v>1</v>
      </c>
    </row>
    <row r="123" spans="2:3">
      <c r="B123" s="4" t="s">
        <v>763</v>
      </c>
      <c r="C123" s="4">
        <v>1</v>
      </c>
    </row>
    <row r="124" spans="2:3">
      <c r="B124" s="4" t="s">
        <v>1240</v>
      </c>
      <c r="C124" s="4">
        <v>1</v>
      </c>
    </row>
    <row r="125" spans="2:3">
      <c r="B125" s="4" t="s">
        <v>3327</v>
      </c>
      <c r="C125" s="4">
        <v>1</v>
      </c>
    </row>
    <row r="126" spans="2:3">
      <c r="B126" s="5" t="s">
        <v>3326</v>
      </c>
      <c r="C126" s="4">
        <f>SUM(C17:C125)</f>
        <v>44164</v>
      </c>
    </row>
  </sheetData>
  <mergeCells count="3">
    <mergeCell ref="A3:A5"/>
    <mergeCell ref="A6:A12"/>
    <mergeCell ref="A14:AI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03CA1-BBF2-D34C-B405-39A60874E66E}">
  <dimension ref="A1:AI120"/>
  <sheetViews>
    <sheetView workbookViewId="0">
      <selection activeCell="A14" sqref="A14:AI14"/>
    </sheetView>
  </sheetViews>
  <sheetFormatPr baseColWidth="10" defaultColWidth="8.83203125" defaultRowHeight="16"/>
  <cols>
    <col min="1" max="1" width="13.6640625" style="4" customWidth="1"/>
    <col min="2" max="2" width="152.1640625" style="4" customWidth="1"/>
    <col min="3" max="3" width="10.83203125" style="4" customWidth="1"/>
    <col min="4" max="16384" width="8.83203125" style="4"/>
  </cols>
  <sheetData>
    <row r="1" spans="1:35" ht="17" thickBot="1">
      <c r="A1" s="10" t="s">
        <v>3396</v>
      </c>
      <c r="B1" s="15" t="s">
        <v>3444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ht="19" thickBot="1">
      <c r="A2" s="11" t="s">
        <v>3397</v>
      </c>
      <c r="B2" s="16" t="s">
        <v>3398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ht="37" thickBot="1">
      <c r="A3" s="20" t="s">
        <v>3399</v>
      </c>
      <c r="B3" s="12" t="s">
        <v>3409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ht="20" thickBot="1">
      <c r="A4" s="21"/>
      <c r="B4" s="12" t="s">
        <v>3400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ht="20" thickBot="1">
      <c r="A5" s="22"/>
      <c r="B5" s="12" t="s">
        <v>3401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ht="18" thickBot="1">
      <c r="A6" s="23" t="s">
        <v>3402</v>
      </c>
      <c r="B6" s="13" t="s">
        <v>3410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ht="18" thickBot="1">
      <c r="A7" s="23"/>
      <c r="B7" s="13" t="s">
        <v>3403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ht="18" thickBot="1">
      <c r="A8" s="23"/>
      <c r="B8" s="13" t="s">
        <v>3404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ht="18" thickBot="1">
      <c r="A9" s="23"/>
      <c r="B9" s="13" t="s">
        <v>3405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ht="18" thickBot="1">
      <c r="A10" s="23"/>
      <c r="B10" s="13" t="s">
        <v>3406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ht="18" thickBot="1">
      <c r="A11" s="23"/>
      <c r="B11" s="13" t="s">
        <v>3407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ht="18" thickBot="1">
      <c r="A12" s="24"/>
      <c r="B12" s="13" t="s">
        <v>3408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s="25" t="s">
        <v>3445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6" spans="1:35" s="3" customFormat="1">
      <c r="B16" s="3" t="s">
        <v>3392</v>
      </c>
      <c r="C16" s="3" t="s">
        <v>3417</v>
      </c>
    </row>
    <row r="17" spans="2:3">
      <c r="B17" s="4" t="s">
        <v>90</v>
      </c>
      <c r="C17" s="4">
        <v>38077</v>
      </c>
    </row>
    <row r="18" spans="2:3">
      <c r="B18" s="4" t="s">
        <v>1335</v>
      </c>
      <c r="C18" s="4">
        <v>3438</v>
      </c>
    </row>
    <row r="19" spans="2:3">
      <c r="B19" s="4" t="s">
        <v>1333</v>
      </c>
      <c r="C19" s="4">
        <v>1430</v>
      </c>
    </row>
    <row r="20" spans="2:3">
      <c r="B20" s="4" t="s">
        <v>201</v>
      </c>
      <c r="C20" s="4">
        <v>359</v>
      </c>
    </row>
    <row r="21" spans="2:3">
      <c r="B21" s="4" t="s">
        <v>1353</v>
      </c>
      <c r="C21" s="4">
        <v>218</v>
      </c>
    </row>
    <row r="22" spans="2:3">
      <c r="B22" s="4" t="s">
        <v>1319</v>
      </c>
      <c r="C22" s="4">
        <v>184</v>
      </c>
    </row>
    <row r="23" spans="2:3">
      <c r="B23" s="4" t="s">
        <v>743</v>
      </c>
      <c r="C23" s="4">
        <v>141</v>
      </c>
    </row>
    <row r="24" spans="2:3">
      <c r="B24" s="4" t="s">
        <v>1357</v>
      </c>
      <c r="C24" s="4">
        <v>136</v>
      </c>
    </row>
    <row r="25" spans="2:3">
      <c r="B25" s="4" t="s">
        <v>203</v>
      </c>
      <c r="C25" s="4">
        <v>114</v>
      </c>
    </row>
    <row r="26" spans="2:3">
      <c r="B26" s="4" t="s">
        <v>108</v>
      </c>
      <c r="C26" s="4">
        <v>93</v>
      </c>
    </row>
    <row r="27" spans="2:3">
      <c r="B27" s="4" t="s">
        <v>768</v>
      </c>
      <c r="C27" s="4">
        <v>75</v>
      </c>
    </row>
    <row r="28" spans="2:3">
      <c r="B28" s="4" t="s">
        <v>1361</v>
      </c>
      <c r="C28" s="4">
        <v>52</v>
      </c>
    </row>
    <row r="29" spans="2:3">
      <c r="B29" s="4" t="s">
        <v>1358</v>
      </c>
      <c r="C29" s="4">
        <v>34</v>
      </c>
    </row>
    <row r="30" spans="2:3">
      <c r="B30" s="4" t="s">
        <v>92</v>
      </c>
      <c r="C30" s="4">
        <v>29</v>
      </c>
    </row>
    <row r="31" spans="2:3">
      <c r="B31" s="4" t="s">
        <v>1309</v>
      </c>
      <c r="C31" s="4">
        <v>29</v>
      </c>
    </row>
    <row r="32" spans="2:3">
      <c r="B32" s="4" t="s">
        <v>103</v>
      </c>
      <c r="C32" s="4">
        <v>26</v>
      </c>
    </row>
    <row r="33" spans="2:3">
      <c r="B33" s="4" t="s">
        <v>81</v>
      </c>
      <c r="C33" s="4">
        <v>26</v>
      </c>
    </row>
    <row r="34" spans="2:3">
      <c r="B34" s="4" t="s">
        <v>72</v>
      </c>
      <c r="C34" s="4">
        <v>25</v>
      </c>
    </row>
    <row r="35" spans="2:3">
      <c r="B35" s="4" t="s">
        <v>267</v>
      </c>
      <c r="C35" s="4">
        <v>20</v>
      </c>
    </row>
    <row r="36" spans="2:3">
      <c r="B36" s="4" t="s">
        <v>227</v>
      </c>
      <c r="C36" s="4">
        <v>18</v>
      </c>
    </row>
    <row r="37" spans="2:3">
      <c r="B37" s="4" t="s">
        <v>1329</v>
      </c>
      <c r="C37" s="4">
        <v>16</v>
      </c>
    </row>
    <row r="38" spans="2:3">
      <c r="B38" s="4" t="s">
        <v>654</v>
      </c>
      <c r="C38" s="4">
        <v>15</v>
      </c>
    </row>
    <row r="39" spans="2:3">
      <c r="B39" s="4" t="s">
        <v>56</v>
      </c>
      <c r="C39" s="4">
        <v>10</v>
      </c>
    </row>
    <row r="40" spans="2:3">
      <c r="B40" s="4" t="s">
        <v>76</v>
      </c>
      <c r="C40" s="4">
        <v>9</v>
      </c>
    </row>
    <row r="41" spans="2:3">
      <c r="B41" s="4" t="s">
        <v>1331</v>
      </c>
      <c r="C41" s="4">
        <v>9</v>
      </c>
    </row>
    <row r="42" spans="2:3">
      <c r="B42" s="4" t="s">
        <v>194</v>
      </c>
      <c r="C42" s="4">
        <v>9</v>
      </c>
    </row>
    <row r="43" spans="2:3">
      <c r="B43" s="4" t="s">
        <v>131</v>
      </c>
      <c r="C43" s="4">
        <v>8</v>
      </c>
    </row>
    <row r="44" spans="2:3">
      <c r="B44" s="4" t="s">
        <v>754</v>
      </c>
      <c r="C44" s="4">
        <v>7</v>
      </c>
    </row>
    <row r="45" spans="2:3">
      <c r="B45" s="4" t="s">
        <v>964</v>
      </c>
      <c r="C45" s="4">
        <v>7</v>
      </c>
    </row>
    <row r="46" spans="2:3">
      <c r="B46" s="4" t="s">
        <v>1310</v>
      </c>
      <c r="C46" s="4">
        <v>6</v>
      </c>
    </row>
    <row r="47" spans="2:3">
      <c r="B47" s="4" t="s">
        <v>3378</v>
      </c>
      <c r="C47" s="4">
        <v>6</v>
      </c>
    </row>
    <row r="48" spans="2:3">
      <c r="B48" s="4" t="s">
        <v>241</v>
      </c>
      <c r="C48" s="4">
        <v>6</v>
      </c>
    </row>
    <row r="49" spans="2:3">
      <c r="B49" s="4" t="s">
        <v>947</v>
      </c>
      <c r="C49" s="4">
        <v>5</v>
      </c>
    </row>
    <row r="50" spans="2:3">
      <c r="B50" s="4" t="s">
        <v>94</v>
      </c>
      <c r="C50" s="4">
        <v>5</v>
      </c>
    </row>
    <row r="51" spans="2:3">
      <c r="B51" s="4" t="s">
        <v>124</v>
      </c>
      <c r="C51" s="4">
        <v>5</v>
      </c>
    </row>
    <row r="52" spans="2:3">
      <c r="B52" s="4" t="s">
        <v>282</v>
      </c>
      <c r="C52" s="4">
        <v>5</v>
      </c>
    </row>
    <row r="53" spans="2:3">
      <c r="B53" s="4" t="s">
        <v>1207</v>
      </c>
      <c r="C53" s="4">
        <v>4</v>
      </c>
    </row>
    <row r="54" spans="2:3">
      <c r="B54" s="4" t="s">
        <v>636</v>
      </c>
      <c r="C54" s="4">
        <v>4</v>
      </c>
    </row>
    <row r="55" spans="2:3">
      <c r="B55" s="4" t="s">
        <v>679</v>
      </c>
      <c r="C55" s="4">
        <v>4</v>
      </c>
    </row>
    <row r="56" spans="2:3">
      <c r="B56" s="4" t="s">
        <v>284</v>
      </c>
      <c r="C56" s="4">
        <v>4</v>
      </c>
    </row>
    <row r="57" spans="2:3">
      <c r="B57" s="4" t="s">
        <v>1211</v>
      </c>
      <c r="C57" s="4">
        <v>4</v>
      </c>
    </row>
    <row r="58" spans="2:3">
      <c r="B58" s="4" t="s">
        <v>1298</v>
      </c>
      <c r="C58" s="4">
        <v>4</v>
      </c>
    </row>
    <row r="59" spans="2:3">
      <c r="B59" s="4" t="s">
        <v>569</v>
      </c>
      <c r="C59" s="4">
        <v>3</v>
      </c>
    </row>
    <row r="60" spans="2:3">
      <c r="B60" s="4" t="s">
        <v>705</v>
      </c>
      <c r="C60" s="4">
        <v>3</v>
      </c>
    </row>
    <row r="61" spans="2:3">
      <c r="B61" s="4" t="s">
        <v>1352</v>
      </c>
      <c r="C61" s="4">
        <v>3</v>
      </c>
    </row>
    <row r="62" spans="2:3">
      <c r="B62" s="4" t="s">
        <v>299</v>
      </c>
      <c r="C62" s="4">
        <v>3</v>
      </c>
    </row>
    <row r="63" spans="2:3">
      <c r="B63" s="4" t="s">
        <v>253</v>
      </c>
      <c r="C63" s="4">
        <v>3</v>
      </c>
    </row>
    <row r="64" spans="2:3">
      <c r="B64" s="4" t="s">
        <v>1325</v>
      </c>
      <c r="C64" s="4">
        <v>3</v>
      </c>
    </row>
    <row r="65" spans="2:3">
      <c r="B65" s="4" t="s">
        <v>3334</v>
      </c>
      <c r="C65" s="4">
        <v>3</v>
      </c>
    </row>
    <row r="66" spans="2:3">
      <c r="B66" s="4" t="s">
        <v>1</v>
      </c>
      <c r="C66" s="4">
        <v>2</v>
      </c>
    </row>
    <row r="67" spans="2:3">
      <c r="B67" s="4" t="s">
        <v>280</v>
      </c>
      <c r="C67" s="4">
        <v>2</v>
      </c>
    </row>
    <row r="68" spans="2:3">
      <c r="B68" s="4" t="s">
        <v>1690</v>
      </c>
      <c r="C68" s="4">
        <v>2</v>
      </c>
    </row>
    <row r="69" spans="2:3">
      <c r="B69" s="4" t="s">
        <v>1327</v>
      </c>
      <c r="C69" s="4">
        <v>2</v>
      </c>
    </row>
    <row r="70" spans="2:3">
      <c r="B70" s="4" t="s">
        <v>215</v>
      </c>
      <c r="C70" s="4">
        <v>2</v>
      </c>
    </row>
    <row r="71" spans="2:3">
      <c r="B71" s="4" t="s">
        <v>1337</v>
      </c>
      <c r="C71" s="4">
        <v>2</v>
      </c>
    </row>
    <row r="72" spans="2:3">
      <c r="B72" s="4" t="s">
        <v>769</v>
      </c>
      <c r="C72" s="4">
        <v>2</v>
      </c>
    </row>
    <row r="73" spans="2:3">
      <c r="B73" s="4" t="s">
        <v>885</v>
      </c>
      <c r="C73" s="4">
        <v>1</v>
      </c>
    </row>
    <row r="74" spans="2:3">
      <c r="B74" s="4" t="s">
        <v>3391</v>
      </c>
      <c r="C74" s="4">
        <v>1</v>
      </c>
    </row>
    <row r="75" spans="2:3">
      <c r="B75" s="4" t="s">
        <v>289</v>
      </c>
      <c r="C75" s="4">
        <v>1</v>
      </c>
    </row>
    <row r="76" spans="2:3">
      <c r="B76" s="4" t="s">
        <v>571</v>
      </c>
      <c r="C76" s="4">
        <v>1</v>
      </c>
    </row>
    <row r="77" spans="2:3">
      <c r="B77" s="4" t="s">
        <v>3388</v>
      </c>
      <c r="C77" s="4">
        <v>1</v>
      </c>
    </row>
    <row r="78" spans="2:3">
      <c r="B78" s="4" t="s">
        <v>942</v>
      </c>
      <c r="C78" s="4">
        <v>1</v>
      </c>
    </row>
    <row r="79" spans="2:3">
      <c r="B79" s="4" t="s">
        <v>516</v>
      </c>
      <c r="C79" s="4">
        <v>1</v>
      </c>
    </row>
    <row r="80" spans="2:3">
      <c r="B80" s="4" t="s">
        <v>250</v>
      </c>
      <c r="C80" s="4">
        <v>1</v>
      </c>
    </row>
    <row r="81" spans="2:3">
      <c r="B81" s="4" t="s">
        <v>80</v>
      </c>
      <c r="C81" s="4">
        <v>1</v>
      </c>
    </row>
    <row r="82" spans="2:3">
      <c r="B82" s="4" t="s">
        <v>1234</v>
      </c>
      <c r="C82" s="4">
        <v>1</v>
      </c>
    </row>
    <row r="83" spans="2:3">
      <c r="B83" s="4" t="s">
        <v>729</v>
      </c>
      <c r="C83" s="4">
        <v>1</v>
      </c>
    </row>
    <row r="84" spans="2:3">
      <c r="B84" s="4" t="s">
        <v>838</v>
      </c>
      <c r="C84" s="4">
        <v>1</v>
      </c>
    </row>
    <row r="85" spans="2:3">
      <c r="B85" s="4" t="s">
        <v>1326</v>
      </c>
      <c r="C85" s="4">
        <v>1</v>
      </c>
    </row>
    <row r="86" spans="2:3">
      <c r="B86" s="4" t="s">
        <v>565</v>
      </c>
      <c r="C86" s="4">
        <v>1</v>
      </c>
    </row>
    <row r="87" spans="2:3">
      <c r="B87" s="4" t="s">
        <v>3382</v>
      </c>
      <c r="C87" s="4">
        <v>1</v>
      </c>
    </row>
    <row r="88" spans="2:3">
      <c r="B88" s="4" t="s">
        <v>3380</v>
      </c>
      <c r="C88" s="4">
        <v>1</v>
      </c>
    </row>
    <row r="89" spans="2:3">
      <c r="B89" s="4" t="s">
        <v>1055</v>
      </c>
      <c r="C89" s="4">
        <v>1</v>
      </c>
    </row>
    <row r="90" spans="2:3">
      <c r="B90" s="4" t="s">
        <v>262</v>
      </c>
      <c r="C90" s="4">
        <v>1</v>
      </c>
    </row>
    <row r="91" spans="2:3">
      <c r="B91" s="4" t="s">
        <v>1106</v>
      </c>
      <c r="C91" s="4">
        <v>1</v>
      </c>
    </row>
    <row r="92" spans="2:3">
      <c r="B92" s="4" t="s">
        <v>3371</v>
      </c>
      <c r="C92" s="4">
        <v>1</v>
      </c>
    </row>
    <row r="93" spans="2:3">
      <c r="B93" s="4" t="s">
        <v>228</v>
      </c>
      <c r="C93" s="4">
        <v>1</v>
      </c>
    </row>
    <row r="94" spans="2:3">
      <c r="B94" s="4" t="s">
        <v>110</v>
      </c>
      <c r="C94" s="4">
        <v>1</v>
      </c>
    </row>
    <row r="95" spans="2:3">
      <c r="B95" s="4" t="s">
        <v>3363</v>
      </c>
      <c r="C95" s="4">
        <v>1</v>
      </c>
    </row>
    <row r="96" spans="2:3">
      <c r="B96" s="4" t="s">
        <v>234</v>
      </c>
      <c r="C96" s="4">
        <v>1</v>
      </c>
    </row>
    <row r="97" spans="2:3">
      <c r="B97" s="4" t="s">
        <v>274</v>
      </c>
      <c r="C97" s="4">
        <v>1</v>
      </c>
    </row>
    <row r="98" spans="2:3">
      <c r="B98" s="4" t="s">
        <v>311</v>
      </c>
      <c r="C98" s="4">
        <v>1</v>
      </c>
    </row>
    <row r="99" spans="2:3">
      <c r="B99" s="4" t="s">
        <v>925</v>
      </c>
      <c r="C99" s="4">
        <v>1</v>
      </c>
    </row>
    <row r="100" spans="2:3">
      <c r="B100" s="4" t="s">
        <v>308</v>
      </c>
      <c r="C100" s="4">
        <v>1</v>
      </c>
    </row>
    <row r="101" spans="2:3">
      <c r="B101" s="4" t="s">
        <v>731</v>
      </c>
      <c r="C101" s="4">
        <v>1</v>
      </c>
    </row>
    <row r="102" spans="2:3">
      <c r="B102" s="4" t="s">
        <v>3357</v>
      </c>
      <c r="C102" s="4">
        <v>1</v>
      </c>
    </row>
    <row r="103" spans="2:3">
      <c r="B103" s="4" t="s">
        <v>568</v>
      </c>
      <c r="C103" s="4">
        <v>1</v>
      </c>
    </row>
    <row r="104" spans="2:3">
      <c r="B104" s="4" t="s">
        <v>1348</v>
      </c>
      <c r="C104" s="4">
        <v>1</v>
      </c>
    </row>
    <row r="105" spans="2:3">
      <c r="B105" s="4" t="s">
        <v>328</v>
      </c>
      <c r="C105" s="4">
        <v>1</v>
      </c>
    </row>
    <row r="106" spans="2:3">
      <c r="B106" s="4" t="s">
        <v>148</v>
      </c>
      <c r="C106" s="4">
        <v>1</v>
      </c>
    </row>
    <row r="107" spans="2:3">
      <c r="B107" s="4" t="s">
        <v>1212</v>
      </c>
      <c r="C107" s="4">
        <v>1</v>
      </c>
    </row>
    <row r="108" spans="2:3">
      <c r="B108" s="4" t="s">
        <v>515</v>
      </c>
      <c r="C108" s="4">
        <v>1</v>
      </c>
    </row>
    <row r="109" spans="2:3">
      <c r="B109" s="4" t="s">
        <v>3347</v>
      </c>
      <c r="C109" s="4">
        <v>1</v>
      </c>
    </row>
    <row r="110" spans="2:3">
      <c r="B110" s="4" t="s">
        <v>254</v>
      </c>
      <c r="C110" s="4">
        <v>1</v>
      </c>
    </row>
    <row r="111" spans="2:3">
      <c r="B111" s="4" t="s">
        <v>269</v>
      </c>
      <c r="C111" s="4">
        <v>1</v>
      </c>
    </row>
    <row r="112" spans="2:3">
      <c r="B112" s="4" t="s">
        <v>217</v>
      </c>
      <c r="C112" s="4">
        <v>1</v>
      </c>
    </row>
    <row r="113" spans="2:3">
      <c r="B113" s="4" t="s">
        <v>477</v>
      </c>
      <c r="C113" s="4">
        <v>1</v>
      </c>
    </row>
    <row r="114" spans="2:3">
      <c r="B114" s="4" t="s">
        <v>240</v>
      </c>
      <c r="C114" s="4">
        <v>1</v>
      </c>
    </row>
    <row r="115" spans="2:3">
      <c r="B115" s="4" t="s">
        <v>3335</v>
      </c>
      <c r="C115" s="4">
        <v>1</v>
      </c>
    </row>
    <row r="116" spans="2:3">
      <c r="B116" s="4" t="s">
        <v>1330</v>
      </c>
      <c r="C116" s="4">
        <v>1</v>
      </c>
    </row>
    <row r="117" spans="2:3">
      <c r="B117" s="4" t="s">
        <v>888</v>
      </c>
      <c r="C117" s="4">
        <v>1</v>
      </c>
    </row>
    <row r="118" spans="2:3">
      <c r="B118" s="4" t="s">
        <v>1240</v>
      </c>
      <c r="C118" s="4">
        <v>1</v>
      </c>
    </row>
    <row r="119" spans="2:3">
      <c r="B119" s="4" t="s">
        <v>776</v>
      </c>
      <c r="C119" s="4">
        <v>1</v>
      </c>
    </row>
    <row r="120" spans="2:3">
      <c r="B120" s="5" t="s">
        <v>3326</v>
      </c>
      <c r="C120" s="4">
        <f>SUM(C17:C119)</f>
        <v>44758</v>
      </c>
    </row>
  </sheetData>
  <mergeCells count="3">
    <mergeCell ref="A3:A5"/>
    <mergeCell ref="A6:A12"/>
    <mergeCell ref="A14:AI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140F-6379-0744-A19E-148FF5C93E70}">
  <dimension ref="A1:AI60"/>
  <sheetViews>
    <sheetView workbookViewId="0">
      <selection activeCell="A14" sqref="A14:AI14"/>
    </sheetView>
  </sheetViews>
  <sheetFormatPr baseColWidth="10" defaultColWidth="8.83203125" defaultRowHeight="16"/>
  <cols>
    <col min="1" max="1" width="14" style="8" customWidth="1"/>
    <col min="2" max="2" width="162.83203125" style="8" customWidth="1"/>
    <col min="3" max="3" width="11.6640625" style="8" customWidth="1"/>
    <col min="4" max="16384" width="8.83203125" style="8"/>
  </cols>
  <sheetData>
    <row r="1" spans="1:35" ht="17" thickBot="1">
      <c r="A1" s="10" t="s">
        <v>3396</v>
      </c>
      <c r="B1" s="15" t="s">
        <v>3444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ht="19" thickBot="1">
      <c r="A2" s="11" t="s">
        <v>3397</v>
      </c>
      <c r="B2" s="16" t="s">
        <v>3398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ht="37" thickBot="1">
      <c r="A3" s="20" t="s">
        <v>3399</v>
      </c>
      <c r="B3" s="12" t="s">
        <v>3409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ht="20" thickBot="1">
      <c r="A4" s="21"/>
      <c r="B4" s="12" t="s">
        <v>3400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ht="20" thickBot="1">
      <c r="A5" s="22"/>
      <c r="B5" s="12" t="s">
        <v>3401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ht="18" thickBot="1">
      <c r="A6" s="23" t="s">
        <v>3402</v>
      </c>
      <c r="B6" s="13" t="s">
        <v>3410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ht="18" thickBot="1">
      <c r="A7" s="23"/>
      <c r="B7" s="13" t="s">
        <v>3403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ht="18" thickBot="1">
      <c r="A8" s="23"/>
      <c r="B8" s="13" t="s">
        <v>3404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ht="18" thickBot="1">
      <c r="A9" s="23"/>
      <c r="B9" s="13" t="s">
        <v>3405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ht="18" thickBot="1">
      <c r="A10" s="23"/>
      <c r="B10" s="13" t="s">
        <v>3406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ht="18" thickBot="1">
      <c r="A11" s="23"/>
      <c r="B11" s="13" t="s">
        <v>3407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ht="18" thickBot="1">
      <c r="A12" s="24"/>
      <c r="B12" s="13" t="s">
        <v>3408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s="25" t="s">
        <v>3445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6" spans="1:35" s="7" customFormat="1">
      <c r="B16" s="7" t="s">
        <v>3392</v>
      </c>
      <c r="C16" s="7" t="s">
        <v>3440</v>
      </c>
    </row>
    <row r="17" spans="2:3">
      <c r="B17" s="8" t="s">
        <v>947</v>
      </c>
      <c r="C17" s="8">
        <v>28289</v>
      </c>
    </row>
    <row r="18" spans="2:3">
      <c r="B18" s="8" t="s">
        <v>1361</v>
      </c>
      <c r="C18" s="8">
        <v>755</v>
      </c>
    </row>
    <row r="19" spans="2:3">
      <c r="B19" s="8" t="s">
        <v>932</v>
      </c>
      <c r="C19" s="8">
        <v>659</v>
      </c>
    </row>
    <row r="20" spans="2:3">
      <c r="B20" s="8" t="s">
        <v>938</v>
      </c>
      <c r="C20" s="8">
        <v>322</v>
      </c>
    </row>
    <row r="21" spans="2:3">
      <c r="B21" s="8" t="s">
        <v>949</v>
      </c>
      <c r="C21" s="8">
        <v>276</v>
      </c>
    </row>
    <row r="22" spans="2:3">
      <c r="B22" s="8" t="s">
        <v>1319</v>
      </c>
      <c r="C22" s="8">
        <v>152</v>
      </c>
    </row>
    <row r="23" spans="2:3">
      <c r="B23" s="8" t="s">
        <v>1357</v>
      </c>
      <c r="C23" s="8">
        <v>106</v>
      </c>
    </row>
    <row r="24" spans="2:3">
      <c r="B24" s="8" t="s">
        <v>88</v>
      </c>
      <c r="C24" s="8">
        <v>98</v>
      </c>
    </row>
    <row r="25" spans="2:3">
      <c r="B25" s="8" t="s">
        <v>1037</v>
      </c>
      <c r="C25" s="8">
        <v>87</v>
      </c>
    </row>
    <row r="26" spans="2:3">
      <c r="B26" s="8" t="s">
        <v>1036</v>
      </c>
      <c r="C26" s="8">
        <v>70</v>
      </c>
    </row>
    <row r="27" spans="2:3">
      <c r="B27" s="8" t="s">
        <v>140</v>
      </c>
      <c r="C27" s="8">
        <v>60</v>
      </c>
    </row>
    <row r="28" spans="2:3">
      <c r="B28" s="8" t="s">
        <v>923</v>
      </c>
      <c r="C28" s="8">
        <v>55</v>
      </c>
    </row>
    <row r="29" spans="2:3">
      <c r="B29" s="8" t="s">
        <v>718</v>
      </c>
      <c r="C29" s="8">
        <v>52</v>
      </c>
    </row>
    <row r="30" spans="2:3">
      <c r="B30" s="8" t="s">
        <v>709</v>
      </c>
      <c r="C30" s="8">
        <v>44</v>
      </c>
    </row>
    <row r="31" spans="2:3">
      <c r="B31" s="8" t="s">
        <v>159</v>
      </c>
      <c r="C31" s="8">
        <v>36</v>
      </c>
    </row>
    <row r="32" spans="2:3">
      <c r="B32" s="8" t="s">
        <v>921</v>
      </c>
      <c r="C32" s="8">
        <v>36</v>
      </c>
    </row>
    <row r="33" spans="2:3">
      <c r="B33" s="8" t="s">
        <v>1103</v>
      </c>
      <c r="C33" s="8">
        <v>33</v>
      </c>
    </row>
    <row r="34" spans="2:3">
      <c r="B34" s="8" t="s">
        <v>167</v>
      </c>
      <c r="C34" s="8">
        <v>28</v>
      </c>
    </row>
    <row r="35" spans="2:3">
      <c r="B35" s="8" t="s">
        <v>948</v>
      </c>
      <c r="C35" s="8">
        <v>21</v>
      </c>
    </row>
    <row r="36" spans="2:3">
      <c r="B36" s="8" t="s">
        <v>852</v>
      </c>
      <c r="C36" s="8">
        <v>15</v>
      </c>
    </row>
    <row r="37" spans="2:3">
      <c r="B37" s="8" t="s">
        <v>743</v>
      </c>
      <c r="C37" s="8">
        <v>13</v>
      </c>
    </row>
    <row r="38" spans="2:3">
      <c r="B38" s="8" t="s">
        <v>700</v>
      </c>
      <c r="C38" s="8">
        <v>13</v>
      </c>
    </row>
    <row r="39" spans="2:3">
      <c r="B39" s="8" t="s">
        <v>630</v>
      </c>
      <c r="C39" s="8">
        <v>11</v>
      </c>
    </row>
    <row r="40" spans="2:3">
      <c r="B40" s="8" t="s">
        <v>1034</v>
      </c>
      <c r="C40" s="8">
        <v>9</v>
      </c>
    </row>
    <row r="41" spans="2:3">
      <c r="B41" s="8" t="s">
        <v>153</v>
      </c>
      <c r="C41" s="8">
        <v>9</v>
      </c>
    </row>
    <row r="42" spans="2:3">
      <c r="B42" s="8" t="s">
        <v>103</v>
      </c>
      <c r="C42" s="8">
        <v>5</v>
      </c>
    </row>
    <row r="43" spans="2:3">
      <c r="B43" s="8" t="s">
        <v>971</v>
      </c>
      <c r="C43" s="8">
        <v>5</v>
      </c>
    </row>
    <row r="44" spans="2:3">
      <c r="B44" s="8" t="s">
        <v>724</v>
      </c>
      <c r="C44" s="8">
        <v>4</v>
      </c>
    </row>
    <row r="45" spans="2:3">
      <c r="B45" s="8" t="s">
        <v>3329</v>
      </c>
      <c r="C45" s="8">
        <v>4</v>
      </c>
    </row>
    <row r="46" spans="2:3">
      <c r="B46" s="8" t="s">
        <v>1358</v>
      </c>
      <c r="C46" s="8">
        <v>3</v>
      </c>
    </row>
    <row r="47" spans="2:3">
      <c r="B47" s="8" t="s">
        <v>346</v>
      </c>
      <c r="C47" s="8">
        <v>3</v>
      </c>
    </row>
    <row r="48" spans="2:3">
      <c r="B48" s="8" t="s">
        <v>686</v>
      </c>
      <c r="C48" s="8">
        <v>3</v>
      </c>
    </row>
    <row r="49" spans="2:3">
      <c r="B49" s="8" t="s">
        <v>1356</v>
      </c>
      <c r="C49" s="8">
        <v>2</v>
      </c>
    </row>
    <row r="50" spans="2:3">
      <c r="B50" s="8" t="s">
        <v>844</v>
      </c>
      <c r="C50" s="8">
        <v>2</v>
      </c>
    </row>
    <row r="51" spans="2:3">
      <c r="B51" s="8" t="s">
        <v>76</v>
      </c>
      <c r="C51" s="8">
        <v>1</v>
      </c>
    </row>
    <row r="52" spans="2:3">
      <c r="B52" s="8" t="s">
        <v>654</v>
      </c>
      <c r="C52" s="8">
        <v>1</v>
      </c>
    </row>
    <row r="53" spans="2:3">
      <c r="B53" s="8" t="s">
        <v>131</v>
      </c>
      <c r="C53" s="8">
        <v>1</v>
      </c>
    </row>
    <row r="54" spans="2:3">
      <c r="B54" s="8" t="s">
        <v>3389</v>
      </c>
      <c r="C54" s="8">
        <v>1</v>
      </c>
    </row>
    <row r="55" spans="2:3">
      <c r="B55" s="8" t="s">
        <v>705</v>
      </c>
      <c r="C55" s="8">
        <v>1</v>
      </c>
    </row>
    <row r="56" spans="2:3">
      <c r="B56" s="8" t="s">
        <v>696</v>
      </c>
      <c r="C56" s="8">
        <v>1</v>
      </c>
    </row>
    <row r="57" spans="2:3">
      <c r="B57" s="8" t="s">
        <v>920</v>
      </c>
      <c r="C57" s="8">
        <v>1</v>
      </c>
    </row>
    <row r="58" spans="2:3">
      <c r="B58" s="8" t="s">
        <v>726</v>
      </c>
      <c r="C58" s="8">
        <v>1</v>
      </c>
    </row>
    <row r="59" spans="2:3">
      <c r="B59" s="8" t="s">
        <v>424</v>
      </c>
      <c r="C59" s="8">
        <v>1</v>
      </c>
    </row>
    <row r="60" spans="2:3">
      <c r="B60" s="9" t="s">
        <v>3326</v>
      </c>
      <c r="C60" s="8">
        <f>SUM(C17:C59)</f>
        <v>31289</v>
      </c>
    </row>
  </sheetData>
  <mergeCells count="3">
    <mergeCell ref="A3:A5"/>
    <mergeCell ref="A6:A12"/>
    <mergeCell ref="A14:AI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2253-0DAA-064C-9BB9-9CE52559658C}">
  <dimension ref="A1:AI125"/>
  <sheetViews>
    <sheetView workbookViewId="0">
      <selection activeCell="A14" sqref="A14:AI14"/>
    </sheetView>
  </sheetViews>
  <sheetFormatPr baseColWidth="10" defaultColWidth="8.83203125" defaultRowHeight="16"/>
  <cols>
    <col min="1" max="1" width="14" style="4" customWidth="1"/>
    <col min="2" max="2" width="157" style="4" customWidth="1"/>
    <col min="3" max="3" width="11.6640625" style="4" customWidth="1"/>
    <col min="4" max="16384" width="8.83203125" style="4"/>
  </cols>
  <sheetData>
    <row r="1" spans="1:35" ht="17" thickBot="1">
      <c r="A1" s="10" t="s">
        <v>3396</v>
      </c>
      <c r="B1" s="15" t="s">
        <v>3444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ht="19" thickBot="1">
      <c r="A2" s="11" t="s">
        <v>3397</v>
      </c>
      <c r="B2" s="16" t="s">
        <v>3398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ht="37" thickBot="1">
      <c r="A3" s="20" t="s">
        <v>3399</v>
      </c>
      <c r="B3" s="12" t="s">
        <v>3409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ht="20" thickBot="1">
      <c r="A4" s="21"/>
      <c r="B4" s="12" t="s">
        <v>3400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ht="20" thickBot="1">
      <c r="A5" s="22"/>
      <c r="B5" s="12" t="s">
        <v>3401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ht="18" thickBot="1">
      <c r="A6" s="23" t="s">
        <v>3402</v>
      </c>
      <c r="B6" s="13" t="s">
        <v>3410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ht="18" thickBot="1">
      <c r="A7" s="23"/>
      <c r="B7" s="13" t="s">
        <v>3403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ht="18" thickBot="1">
      <c r="A8" s="23"/>
      <c r="B8" s="13" t="s">
        <v>3404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ht="18" thickBot="1">
      <c r="A9" s="23"/>
      <c r="B9" s="13" t="s">
        <v>3405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ht="18" thickBot="1">
      <c r="A10" s="23"/>
      <c r="B10" s="13" t="s">
        <v>3406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ht="18" thickBot="1">
      <c r="A11" s="23"/>
      <c r="B11" s="13" t="s">
        <v>3407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ht="18" thickBot="1">
      <c r="A12" s="24"/>
      <c r="B12" s="13" t="s">
        <v>3408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s="25" t="s">
        <v>3445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6" spans="1:35" s="3" customFormat="1">
      <c r="B16" s="3" t="s">
        <v>3392</v>
      </c>
      <c r="C16" s="3" t="s">
        <v>3443</v>
      </c>
    </row>
    <row r="17" spans="2:3">
      <c r="B17" s="4" t="s">
        <v>947</v>
      </c>
      <c r="C17" s="4">
        <v>166263</v>
      </c>
    </row>
    <row r="18" spans="2:3">
      <c r="B18" s="4" t="s">
        <v>949</v>
      </c>
      <c r="C18" s="4">
        <v>2930</v>
      </c>
    </row>
    <row r="19" spans="2:3">
      <c r="B19" s="4" t="s">
        <v>959</v>
      </c>
      <c r="C19" s="4">
        <v>1012</v>
      </c>
    </row>
    <row r="20" spans="2:3">
      <c r="B20" s="4" t="s">
        <v>1361</v>
      </c>
      <c r="C20" s="4">
        <v>95</v>
      </c>
    </row>
    <row r="21" spans="2:3">
      <c r="B21" s="4" t="s">
        <v>1150</v>
      </c>
      <c r="C21" s="4">
        <v>44</v>
      </c>
    </row>
    <row r="22" spans="2:3">
      <c r="B22" s="4" t="s">
        <v>948</v>
      </c>
      <c r="C22" s="4">
        <v>37</v>
      </c>
    </row>
    <row r="23" spans="2:3">
      <c r="B23" s="4" t="s">
        <v>702</v>
      </c>
      <c r="C23" s="4">
        <v>34</v>
      </c>
    </row>
    <row r="24" spans="2:3">
      <c r="B24" s="4" t="s">
        <v>946</v>
      </c>
      <c r="C24" s="4">
        <v>26</v>
      </c>
    </row>
    <row r="25" spans="2:3">
      <c r="B25" s="4" t="s">
        <v>236</v>
      </c>
      <c r="C25" s="4">
        <v>25</v>
      </c>
    </row>
    <row r="26" spans="2:3">
      <c r="B26" s="4" t="s">
        <v>971</v>
      </c>
      <c r="C26" s="4">
        <v>22</v>
      </c>
    </row>
    <row r="27" spans="2:3">
      <c r="B27" s="4" t="s">
        <v>3366</v>
      </c>
      <c r="C27" s="4">
        <v>22</v>
      </c>
    </row>
    <row r="28" spans="2:3">
      <c r="B28" s="4" t="s">
        <v>860</v>
      </c>
      <c r="C28" s="4">
        <v>22</v>
      </c>
    </row>
    <row r="29" spans="2:3">
      <c r="B29" s="4" t="s">
        <v>696</v>
      </c>
      <c r="C29" s="4">
        <v>20</v>
      </c>
    </row>
    <row r="30" spans="2:3">
      <c r="B30" s="4" t="s">
        <v>677</v>
      </c>
      <c r="C30" s="4">
        <v>17</v>
      </c>
    </row>
    <row r="31" spans="2:3">
      <c r="B31" s="4" t="s">
        <v>2308</v>
      </c>
      <c r="C31" s="4">
        <v>15</v>
      </c>
    </row>
    <row r="32" spans="2:3">
      <c r="B32" s="4" t="s">
        <v>973</v>
      </c>
      <c r="C32" s="4">
        <v>14</v>
      </c>
    </row>
    <row r="33" spans="2:3">
      <c r="B33" s="4" t="s">
        <v>2521</v>
      </c>
      <c r="C33" s="4">
        <v>12</v>
      </c>
    </row>
    <row r="34" spans="2:3">
      <c r="B34" s="4" t="s">
        <v>3379</v>
      </c>
      <c r="C34" s="4">
        <v>11</v>
      </c>
    </row>
    <row r="35" spans="2:3">
      <c r="B35" s="4" t="s">
        <v>686</v>
      </c>
      <c r="C35" s="4">
        <v>10</v>
      </c>
    </row>
    <row r="36" spans="2:3">
      <c r="B36" s="4" t="s">
        <v>3361</v>
      </c>
      <c r="C36" s="4">
        <v>10</v>
      </c>
    </row>
    <row r="37" spans="2:3">
      <c r="B37" s="4" t="s">
        <v>3369</v>
      </c>
      <c r="C37" s="4">
        <v>8</v>
      </c>
    </row>
    <row r="38" spans="2:3">
      <c r="B38" s="4" t="s">
        <v>3342</v>
      </c>
      <c r="C38" s="4">
        <v>8</v>
      </c>
    </row>
    <row r="39" spans="2:3">
      <c r="B39" s="4" t="s">
        <v>3384</v>
      </c>
      <c r="C39" s="4">
        <v>7</v>
      </c>
    </row>
    <row r="40" spans="2:3">
      <c r="B40" s="4" t="s">
        <v>751</v>
      </c>
      <c r="C40" s="4">
        <v>7</v>
      </c>
    </row>
    <row r="41" spans="2:3">
      <c r="B41" s="4" t="s">
        <v>1198</v>
      </c>
      <c r="C41" s="4">
        <v>6</v>
      </c>
    </row>
    <row r="42" spans="2:3">
      <c r="B42" s="4" t="s">
        <v>796</v>
      </c>
      <c r="C42" s="4">
        <v>6</v>
      </c>
    </row>
    <row r="43" spans="2:3">
      <c r="B43" s="4" t="s">
        <v>3382</v>
      </c>
      <c r="C43" s="4">
        <v>6</v>
      </c>
    </row>
    <row r="44" spans="2:3">
      <c r="B44" s="4" t="s">
        <v>3359</v>
      </c>
      <c r="C44" s="4">
        <v>6</v>
      </c>
    </row>
    <row r="45" spans="2:3">
      <c r="B45" s="4" t="s">
        <v>932</v>
      </c>
      <c r="C45" s="4">
        <v>5</v>
      </c>
    </row>
    <row r="46" spans="2:3">
      <c r="B46" s="4" t="s">
        <v>838</v>
      </c>
      <c r="C46" s="4">
        <v>5</v>
      </c>
    </row>
    <row r="47" spans="2:3">
      <c r="B47" s="4" t="s">
        <v>3377</v>
      </c>
      <c r="C47" s="4">
        <v>5</v>
      </c>
    </row>
    <row r="48" spans="2:3">
      <c r="B48" s="4" t="s">
        <v>3364</v>
      </c>
      <c r="C48" s="4">
        <v>5</v>
      </c>
    </row>
    <row r="49" spans="2:3">
      <c r="B49" s="4" t="s">
        <v>3355</v>
      </c>
      <c r="C49" s="4">
        <v>5</v>
      </c>
    </row>
    <row r="50" spans="2:3">
      <c r="B50" s="4" t="s">
        <v>1234</v>
      </c>
      <c r="C50" s="4">
        <v>4</v>
      </c>
    </row>
    <row r="51" spans="2:3">
      <c r="B51" s="4" t="s">
        <v>3385</v>
      </c>
      <c r="C51" s="4">
        <v>4</v>
      </c>
    </row>
    <row r="52" spans="2:3">
      <c r="B52" s="4" t="s">
        <v>3375</v>
      </c>
      <c r="C52" s="4">
        <v>4</v>
      </c>
    </row>
    <row r="53" spans="2:3">
      <c r="B53" s="4" t="s">
        <v>698</v>
      </c>
      <c r="C53" s="4">
        <v>4</v>
      </c>
    </row>
    <row r="54" spans="2:3">
      <c r="B54" s="4" t="s">
        <v>3354</v>
      </c>
      <c r="C54" s="4">
        <v>4</v>
      </c>
    </row>
    <row r="55" spans="2:3">
      <c r="B55" s="4" t="s">
        <v>3339</v>
      </c>
      <c r="C55" s="4">
        <v>4</v>
      </c>
    </row>
    <row r="56" spans="2:3">
      <c r="B56" s="4" t="s">
        <v>3332</v>
      </c>
      <c r="C56" s="4">
        <v>4</v>
      </c>
    </row>
    <row r="57" spans="2:3">
      <c r="B57" s="4" t="s">
        <v>616</v>
      </c>
      <c r="C57" s="4">
        <v>4</v>
      </c>
    </row>
    <row r="58" spans="2:3">
      <c r="B58" s="4" t="s">
        <v>938</v>
      </c>
      <c r="C58" s="4">
        <v>3</v>
      </c>
    </row>
    <row r="59" spans="2:3">
      <c r="B59" s="4" t="s">
        <v>3376</v>
      </c>
      <c r="C59" s="4">
        <v>3</v>
      </c>
    </row>
    <row r="60" spans="2:3">
      <c r="B60" s="4" t="s">
        <v>1069</v>
      </c>
      <c r="C60" s="4">
        <v>3</v>
      </c>
    </row>
    <row r="61" spans="2:3">
      <c r="B61" s="4" t="s">
        <v>1550</v>
      </c>
      <c r="C61" s="4">
        <v>3</v>
      </c>
    </row>
    <row r="62" spans="2:3">
      <c r="B62" s="4" t="s">
        <v>3362</v>
      </c>
      <c r="C62" s="4">
        <v>3</v>
      </c>
    </row>
    <row r="63" spans="2:3">
      <c r="B63" s="4" t="s">
        <v>2960</v>
      </c>
      <c r="C63" s="4">
        <v>3</v>
      </c>
    </row>
    <row r="64" spans="2:3">
      <c r="B64" s="4" t="s">
        <v>3353</v>
      </c>
      <c r="C64" s="4">
        <v>3</v>
      </c>
    </row>
    <row r="65" spans="2:3">
      <c r="B65" s="4" t="s">
        <v>1201</v>
      </c>
      <c r="C65" s="4">
        <v>3</v>
      </c>
    </row>
    <row r="66" spans="2:3">
      <c r="B66" s="4" t="s">
        <v>643</v>
      </c>
      <c r="C66" s="4">
        <v>3</v>
      </c>
    </row>
    <row r="67" spans="2:3">
      <c r="B67" s="4" t="s">
        <v>1025</v>
      </c>
      <c r="C67" s="4">
        <v>3</v>
      </c>
    </row>
    <row r="68" spans="2:3">
      <c r="B68" s="4" t="s">
        <v>3336</v>
      </c>
      <c r="C68" s="4">
        <v>3</v>
      </c>
    </row>
    <row r="69" spans="2:3">
      <c r="B69" s="4" t="s">
        <v>851</v>
      </c>
      <c r="C69" s="4">
        <v>3</v>
      </c>
    </row>
    <row r="70" spans="2:3">
      <c r="B70" s="4" t="s">
        <v>1357</v>
      </c>
      <c r="C70" s="4">
        <v>2</v>
      </c>
    </row>
    <row r="71" spans="2:3">
      <c r="B71" s="4" t="s">
        <v>1319</v>
      </c>
      <c r="C71" s="4">
        <v>2</v>
      </c>
    </row>
    <row r="72" spans="2:3">
      <c r="B72" s="4" t="s">
        <v>709</v>
      </c>
      <c r="C72" s="4">
        <v>2</v>
      </c>
    </row>
    <row r="73" spans="2:3">
      <c r="B73" s="4" t="s">
        <v>3381</v>
      </c>
      <c r="C73" s="4">
        <v>2</v>
      </c>
    </row>
    <row r="74" spans="2:3">
      <c r="B74" s="4" t="s">
        <v>3367</v>
      </c>
      <c r="C74" s="4">
        <v>2</v>
      </c>
    </row>
    <row r="75" spans="2:3">
      <c r="B75" s="4" t="s">
        <v>3360</v>
      </c>
      <c r="C75" s="4">
        <v>2</v>
      </c>
    </row>
    <row r="76" spans="2:3">
      <c r="B76" s="4" t="s">
        <v>835</v>
      </c>
      <c r="C76" s="4">
        <v>2</v>
      </c>
    </row>
    <row r="77" spans="2:3">
      <c r="B77" s="4" t="s">
        <v>3356</v>
      </c>
      <c r="C77" s="4">
        <v>2</v>
      </c>
    </row>
    <row r="78" spans="2:3">
      <c r="B78" s="4" t="s">
        <v>2018</v>
      </c>
      <c r="C78" s="4">
        <v>2</v>
      </c>
    </row>
    <row r="79" spans="2:3">
      <c r="B79" s="4" t="s">
        <v>3352</v>
      </c>
      <c r="C79" s="4">
        <v>2</v>
      </c>
    </row>
    <row r="80" spans="2:3">
      <c r="B80" s="4" t="s">
        <v>3351</v>
      </c>
      <c r="C80" s="4">
        <v>2</v>
      </c>
    </row>
    <row r="81" spans="2:3">
      <c r="B81" s="4" t="s">
        <v>3348</v>
      </c>
      <c r="C81" s="4">
        <v>2</v>
      </c>
    </row>
    <row r="82" spans="2:3">
      <c r="B82" s="4" t="s">
        <v>583</v>
      </c>
      <c r="C82" s="4">
        <v>2</v>
      </c>
    </row>
    <row r="83" spans="2:3">
      <c r="B83" s="4" t="s">
        <v>3337</v>
      </c>
      <c r="C83" s="4">
        <v>2</v>
      </c>
    </row>
    <row r="84" spans="2:3">
      <c r="B84" s="4" t="s">
        <v>3333</v>
      </c>
      <c r="C84" s="4">
        <v>2</v>
      </c>
    </row>
    <row r="85" spans="2:3">
      <c r="B85" s="4" t="s">
        <v>3330</v>
      </c>
      <c r="C85" s="4">
        <v>2</v>
      </c>
    </row>
    <row r="86" spans="2:3">
      <c r="B86" s="4" t="s">
        <v>1358</v>
      </c>
      <c r="C86" s="4">
        <v>1</v>
      </c>
    </row>
    <row r="87" spans="2:3">
      <c r="B87" s="4" t="s">
        <v>743</v>
      </c>
      <c r="C87" s="4">
        <v>1</v>
      </c>
    </row>
    <row r="88" spans="2:3">
      <c r="B88" s="4" t="s">
        <v>131</v>
      </c>
      <c r="C88" s="4">
        <v>1</v>
      </c>
    </row>
    <row r="89" spans="2:3">
      <c r="B89" s="4" t="s">
        <v>1</v>
      </c>
      <c r="C89" s="4">
        <v>1</v>
      </c>
    </row>
    <row r="90" spans="2:3">
      <c r="B90" s="4" t="s">
        <v>73</v>
      </c>
      <c r="C90" s="4">
        <v>1</v>
      </c>
    </row>
    <row r="91" spans="2:3">
      <c r="B91" s="4" t="s">
        <v>844</v>
      </c>
      <c r="C91" s="4">
        <v>1</v>
      </c>
    </row>
    <row r="92" spans="2:3">
      <c r="B92" s="4" t="s">
        <v>1291</v>
      </c>
      <c r="C92" s="4">
        <v>1</v>
      </c>
    </row>
    <row r="93" spans="2:3">
      <c r="B93" s="4" t="s">
        <v>774</v>
      </c>
      <c r="C93" s="4">
        <v>1</v>
      </c>
    </row>
    <row r="94" spans="2:3">
      <c r="B94" s="4" t="s">
        <v>3387</v>
      </c>
      <c r="C94" s="4">
        <v>1</v>
      </c>
    </row>
    <row r="95" spans="2:3">
      <c r="B95" s="4" t="s">
        <v>3386</v>
      </c>
      <c r="C95" s="4">
        <v>1</v>
      </c>
    </row>
    <row r="96" spans="2:3">
      <c r="B96" s="4" t="s">
        <v>2630</v>
      </c>
      <c r="C96" s="4">
        <v>1</v>
      </c>
    </row>
    <row r="97" spans="2:3">
      <c r="B97" s="4" t="s">
        <v>804</v>
      </c>
      <c r="C97" s="4">
        <v>1</v>
      </c>
    </row>
    <row r="98" spans="2:3">
      <c r="B98" s="4" t="s">
        <v>3383</v>
      </c>
      <c r="C98" s="4">
        <v>1</v>
      </c>
    </row>
    <row r="99" spans="2:3">
      <c r="B99" s="4" t="s">
        <v>1055</v>
      </c>
      <c r="C99" s="4">
        <v>1</v>
      </c>
    </row>
    <row r="100" spans="2:3">
      <c r="B100" s="4" t="s">
        <v>3374</v>
      </c>
      <c r="C100" s="4">
        <v>1</v>
      </c>
    </row>
    <row r="101" spans="2:3">
      <c r="B101" s="4" t="s">
        <v>3373</v>
      </c>
      <c r="C101" s="4">
        <v>1</v>
      </c>
    </row>
    <row r="102" spans="2:3">
      <c r="B102" s="4" t="s">
        <v>3372</v>
      </c>
      <c r="C102" s="4">
        <v>1</v>
      </c>
    </row>
    <row r="103" spans="2:3">
      <c r="B103" s="4" t="s">
        <v>3370</v>
      </c>
      <c r="C103" s="4">
        <v>1</v>
      </c>
    </row>
    <row r="104" spans="2:3">
      <c r="B104" s="4" t="s">
        <v>3368</v>
      </c>
      <c r="C104" s="4">
        <v>1</v>
      </c>
    </row>
    <row r="105" spans="2:3">
      <c r="B105" s="4" t="s">
        <v>2808</v>
      </c>
      <c r="C105" s="4">
        <v>1</v>
      </c>
    </row>
    <row r="106" spans="2:3">
      <c r="B106" s="4" t="s">
        <v>3358</v>
      </c>
      <c r="C106" s="4">
        <v>1</v>
      </c>
    </row>
    <row r="107" spans="2:3">
      <c r="B107" s="4" t="s">
        <v>2815</v>
      </c>
      <c r="C107" s="4">
        <v>1</v>
      </c>
    </row>
    <row r="108" spans="2:3">
      <c r="B108" s="4" t="s">
        <v>940</v>
      </c>
      <c r="C108" s="4">
        <v>1</v>
      </c>
    </row>
    <row r="109" spans="2:3">
      <c r="B109" s="4" t="s">
        <v>668</v>
      </c>
      <c r="C109" s="4">
        <v>1</v>
      </c>
    </row>
    <row r="110" spans="2:3">
      <c r="B110" s="4" t="s">
        <v>787</v>
      </c>
      <c r="C110" s="4">
        <v>1</v>
      </c>
    </row>
    <row r="111" spans="2:3">
      <c r="B111" s="4" t="s">
        <v>3350</v>
      </c>
      <c r="C111" s="4">
        <v>1</v>
      </c>
    </row>
    <row r="112" spans="2:3">
      <c r="B112" s="4" t="s">
        <v>3349</v>
      </c>
      <c r="C112" s="4">
        <v>1</v>
      </c>
    </row>
    <row r="113" spans="2:3">
      <c r="B113" s="4" t="s">
        <v>3346</v>
      </c>
      <c r="C113" s="4">
        <v>1</v>
      </c>
    </row>
    <row r="114" spans="2:3">
      <c r="B114" s="4" t="s">
        <v>3345</v>
      </c>
      <c r="C114" s="4">
        <v>1</v>
      </c>
    </row>
    <row r="115" spans="2:3">
      <c r="B115" s="4" t="s">
        <v>3344</v>
      </c>
      <c r="C115" s="4">
        <v>1</v>
      </c>
    </row>
    <row r="116" spans="2:3">
      <c r="B116" s="4" t="s">
        <v>3343</v>
      </c>
      <c r="C116" s="4">
        <v>1</v>
      </c>
    </row>
    <row r="117" spans="2:3">
      <c r="B117" s="4" t="s">
        <v>1087</v>
      </c>
      <c r="C117" s="4">
        <v>1</v>
      </c>
    </row>
    <row r="118" spans="2:3">
      <c r="B118" s="4" t="s">
        <v>3341</v>
      </c>
      <c r="C118" s="4">
        <v>1</v>
      </c>
    </row>
    <row r="119" spans="2:3">
      <c r="B119" s="4" t="s">
        <v>3340</v>
      </c>
      <c r="C119" s="4">
        <v>1</v>
      </c>
    </row>
    <row r="120" spans="2:3">
      <c r="B120" s="4" t="s">
        <v>718</v>
      </c>
      <c r="C120" s="4">
        <v>1</v>
      </c>
    </row>
    <row r="121" spans="2:3">
      <c r="B121" s="4" t="s">
        <v>1216</v>
      </c>
      <c r="C121" s="4">
        <v>1</v>
      </c>
    </row>
    <row r="122" spans="2:3">
      <c r="B122" s="4" t="s">
        <v>1054</v>
      </c>
      <c r="C122" s="4">
        <v>1</v>
      </c>
    </row>
    <row r="123" spans="2:3">
      <c r="B123" s="4" t="s">
        <v>840</v>
      </c>
      <c r="C123" s="4">
        <v>1</v>
      </c>
    </row>
    <row r="124" spans="2:3">
      <c r="B124" s="4" t="s">
        <v>831</v>
      </c>
      <c r="C124" s="4">
        <v>1</v>
      </c>
    </row>
    <row r="125" spans="2:3">
      <c r="B125" s="5" t="s">
        <v>3326</v>
      </c>
      <c r="C125" s="4">
        <f>SUM(C17:C124)</f>
        <v>170859</v>
      </c>
    </row>
  </sheetData>
  <mergeCells count="3">
    <mergeCell ref="A3:A5"/>
    <mergeCell ref="A6:A12"/>
    <mergeCell ref="A14:AI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F246-8F36-9B43-B619-A5E2F578454D}">
  <dimension ref="A1:AI2151"/>
  <sheetViews>
    <sheetView workbookViewId="0">
      <selection activeCell="A14" sqref="A14:AI14"/>
    </sheetView>
  </sheetViews>
  <sheetFormatPr baseColWidth="10" defaultRowHeight="16"/>
  <cols>
    <col min="1" max="1" width="14.5" customWidth="1"/>
    <col min="2" max="2" width="136.1640625" customWidth="1"/>
    <col min="3" max="3" width="10.1640625" customWidth="1"/>
    <col min="34" max="34" width="7.83203125" customWidth="1"/>
    <col min="35" max="35" width="10.83203125" customWidth="1"/>
    <col min="36" max="36" width="0.1640625" customWidth="1"/>
  </cols>
  <sheetData>
    <row r="1" spans="1:35" ht="17" thickBot="1">
      <c r="A1" s="10" t="s">
        <v>3396</v>
      </c>
      <c r="B1" s="15" t="s">
        <v>3444</v>
      </c>
    </row>
    <row r="2" spans="1:35" ht="19" thickBot="1">
      <c r="A2" s="11" t="s">
        <v>3397</v>
      </c>
      <c r="B2" s="16" t="s">
        <v>3398</v>
      </c>
    </row>
    <row r="3" spans="1:35" ht="37" thickBot="1">
      <c r="A3" s="20" t="s">
        <v>3399</v>
      </c>
      <c r="B3" s="12" t="s">
        <v>3409</v>
      </c>
    </row>
    <row r="4" spans="1:35" ht="20" thickBot="1">
      <c r="A4" s="21"/>
      <c r="B4" s="12" t="s">
        <v>3400</v>
      </c>
    </row>
    <row r="5" spans="1:35" ht="20" thickBot="1">
      <c r="A5" s="22"/>
      <c r="B5" s="12" t="s">
        <v>3401</v>
      </c>
    </row>
    <row r="6" spans="1:35" ht="18" thickBot="1">
      <c r="A6" s="23" t="s">
        <v>3402</v>
      </c>
      <c r="B6" s="13" t="s">
        <v>3410</v>
      </c>
    </row>
    <row r="7" spans="1:35" ht="18" thickBot="1">
      <c r="A7" s="23"/>
      <c r="B7" s="13" t="s">
        <v>3403</v>
      </c>
    </row>
    <row r="8" spans="1:35" ht="18" thickBot="1">
      <c r="A8" s="23"/>
      <c r="B8" s="13" t="s">
        <v>3404</v>
      </c>
    </row>
    <row r="9" spans="1:35" ht="18" thickBot="1">
      <c r="A9" s="23"/>
      <c r="B9" s="13" t="s">
        <v>3405</v>
      </c>
    </row>
    <row r="10" spans="1:35" ht="18" thickBot="1">
      <c r="A10" s="23"/>
      <c r="B10" s="13" t="s">
        <v>3406</v>
      </c>
    </row>
    <row r="11" spans="1:35" ht="18" thickBot="1">
      <c r="A11" s="23"/>
      <c r="B11" s="13" t="s">
        <v>3407</v>
      </c>
    </row>
    <row r="12" spans="1:35" ht="18" thickBot="1">
      <c r="A12" s="24"/>
      <c r="B12" s="13" t="s">
        <v>3408</v>
      </c>
    </row>
    <row r="13" spans="1:35" ht="17" thickBot="1"/>
    <row r="14" spans="1:35" ht="17" thickBot="1">
      <c r="A14" s="27" t="s">
        <v>3445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9"/>
    </row>
    <row r="16" spans="1:35">
      <c r="B16" s="1" t="s">
        <v>3393</v>
      </c>
      <c r="C16" s="2">
        <v>1</v>
      </c>
      <c r="D16" s="2">
        <v>2</v>
      </c>
      <c r="E16" s="2">
        <v>3</v>
      </c>
      <c r="F16" s="2">
        <v>4</v>
      </c>
      <c r="G16" s="2">
        <v>6</v>
      </c>
      <c r="H16" s="2">
        <v>7</v>
      </c>
      <c r="I16" s="2">
        <v>8</v>
      </c>
      <c r="J16" s="2">
        <v>10</v>
      </c>
      <c r="K16" s="2">
        <v>11</v>
      </c>
      <c r="L16" s="2">
        <v>12</v>
      </c>
      <c r="M16" s="2">
        <v>13</v>
      </c>
      <c r="N16" s="2">
        <v>14</v>
      </c>
      <c r="O16" s="2">
        <v>15</v>
      </c>
      <c r="P16" s="2">
        <v>16</v>
      </c>
      <c r="Q16" s="2">
        <v>17</v>
      </c>
      <c r="R16" s="2">
        <v>18</v>
      </c>
      <c r="S16" s="2">
        <v>19</v>
      </c>
      <c r="T16" s="2">
        <v>20</v>
      </c>
      <c r="U16" s="2">
        <v>22</v>
      </c>
      <c r="V16" s="2">
        <v>23</v>
      </c>
      <c r="W16" s="2">
        <v>24</v>
      </c>
      <c r="X16" s="2">
        <v>25</v>
      </c>
      <c r="Y16" s="2">
        <v>26</v>
      </c>
      <c r="Z16" s="2">
        <v>27</v>
      </c>
      <c r="AA16" s="2">
        <v>28</v>
      </c>
      <c r="AB16" s="2">
        <v>29</v>
      </c>
      <c r="AC16" s="2">
        <v>31</v>
      </c>
      <c r="AD16" s="2">
        <v>32</v>
      </c>
      <c r="AE16" s="2">
        <v>33</v>
      </c>
      <c r="AF16" s="2">
        <v>34</v>
      </c>
      <c r="AG16" s="2">
        <v>35</v>
      </c>
      <c r="AH16" s="2">
        <v>36</v>
      </c>
      <c r="AI16" s="2">
        <v>38</v>
      </c>
    </row>
    <row r="17" spans="2:35">
      <c r="B17" s="1" t="s">
        <v>3394</v>
      </c>
      <c r="C17" s="2">
        <v>1</v>
      </c>
      <c r="D17" s="2">
        <v>2</v>
      </c>
      <c r="E17" s="2">
        <v>3</v>
      </c>
      <c r="F17" s="2">
        <v>4</v>
      </c>
      <c r="G17" s="2">
        <v>6</v>
      </c>
      <c r="H17" s="2">
        <v>7</v>
      </c>
      <c r="I17" s="2">
        <v>8</v>
      </c>
      <c r="J17" s="2">
        <v>10</v>
      </c>
      <c r="K17" s="2">
        <v>11</v>
      </c>
      <c r="L17" s="2">
        <v>12</v>
      </c>
      <c r="M17" s="2">
        <v>13</v>
      </c>
      <c r="N17" s="2">
        <v>14</v>
      </c>
      <c r="O17" s="2">
        <v>15</v>
      </c>
      <c r="P17" s="2">
        <v>16</v>
      </c>
      <c r="Q17" s="2">
        <v>17</v>
      </c>
      <c r="R17" s="2">
        <v>18</v>
      </c>
      <c r="S17" s="2">
        <v>19</v>
      </c>
      <c r="T17" s="2">
        <v>20</v>
      </c>
      <c r="U17" s="2">
        <v>22</v>
      </c>
      <c r="V17" s="2">
        <v>23</v>
      </c>
      <c r="W17" s="2">
        <v>24</v>
      </c>
      <c r="X17" s="2">
        <v>33</v>
      </c>
      <c r="Y17" s="2">
        <v>34</v>
      </c>
      <c r="Z17" s="2">
        <v>35</v>
      </c>
      <c r="AA17" s="2">
        <v>36</v>
      </c>
      <c r="AB17" s="2">
        <v>37</v>
      </c>
      <c r="AC17" s="2">
        <v>39</v>
      </c>
      <c r="AD17" s="2">
        <v>40</v>
      </c>
      <c r="AE17" s="2">
        <v>41</v>
      </c>
      <c r="AF17" s="2">
        <v>42</v>
      </c>
      <c r="AG17" s="2">
        <v>43</v>
      </c>
      <c r="AH17" s="2">
        <v>44</v>
      </c>
      <c r="AI17" s="2">
        <v>46</v>
      </c>
    </row>
    <row r="18" spans="2:35">
      <c r="B18" s="2"/>
      <c r="C18" s="2" t="s">
        <v>1376</v>
      </c>
      <c r="D18" s="2" t="s">
        <v>1381</v>
      </c>
      <c r="E18" s="2" t="s">
        <v>1388</v>
      </c>
      <c r="F18" s="2" t="s">
        <v>1362</v>
      </c>
      <c r="G18" s="2" t="s">
        <v>1363</v>
      </c>
      <c r="H18" s="2" t="s">
        <v>1364</v>
      </c>
      <c r="I18" s="2" t="s">
        <v>1365</v>
      </c>
      <c r="J18" s="2" t="s">
        <v>1366</v>
      </c>
      <c r="K18" s="2" t="s">
        <v>1367</v>
      </c>
      <c r="L18" s="2" t="s">
        <v>1368</v>
      </c>
      <c r="M18" s="2" t="s">
        <v>1369</v>
      </c>
      <c r="N18" s="2" t="s">
        <v>1370</v>
      </c>
      <c r="O18" s="2" t="s">
        <v>1371</v>
      </c>
      <c r="P18" s="2" t="s">
        <v>1372</v>
      </c>
      <c r="Q18" s="2" t="s">
        <v>1373</v>
      </c>
      <c r="R18" s="2" t="s">
        <v>1374</v>
      </c>
      <c r="S18" s="2" t="s">
        <v>1375</v>
      </c>
      <c r="T18" s="2" t="s">
        <v>1377</v>
      </c>
      <c r="U18" s="2" t="s">
        <v>1378</v>
      </c>
      <c r="V18" s="2" t="s">
        <v>1379</v>
      </c>
      <c r="W18" s="2" t="s">
        <v>1380</v>
      </c>
      <c r="X18" s="2" t="s">
        <v>1382</v>
      </c>
      <c r="Y18" s="2" t="s">
        <v>1383</v>
      </c>
      <c r="Z18" s="2" t="s">
        <v>1384</v>
      </c>
      <c r="AA18" s="2" t="s">
        <v>1385</v>
      </c>
      <c r="AB18" s="2" t="s">
        <v>1386</v>
      </c>
      <c r="AC18" s="2" t="s">
        <v>1387</v>
      </c>
      <c r="AD18" s="2" t="s">
        <v>1389</v>
      </c>
      <c r="AE18" s="2" t="s">
        <v>1390</v>
      </c>
      <c r="AF18" s="2" t="s">
        <v>1391</v>
      </c>
      <c r="AG18" s="2" t="s">
        <v>1392</v>
      </c>
      <c r="AH18" s="2" t="s">
        <v>1393</v>
      </c>
      <c r="AI18" s="2" t="s">
        <v>3395</v>
      </c>
    </row>
    <row r="19" spans="2:35">
      <c r="B19" s="1" t="s">
        <v>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144</v>
      </c>
      <c r="I19" s="1">
        <v>0</v>
      </c>
      <c r="J19" s="1">
        <v>0</v>
      </c>
      <c r="K19" s="1">
        <v>2</v>
      </c>
      <c r="L19" s="1">
        <v>0</v>
      </c>
      <c r="M19" s="1">
        <v>0</v>
      </c>
      <c r="N19" s="1">
        <v>3</v>
      </c>
      <c r="O19" s="1">
        <v>0</v>
      </c>
      <c r="P19" s="1">
        <v>0</v>
      </c>
      <c r="Q19" s="1">
        <v>0</v>
      </c>
      <c r="R19" s="1">
        <v>6</v>
      </c>
      <c r="S19" s="1">
        <v>6</v>
      </c>
      <c r="T19" s="1">
        <v>0</v>
      </c>
      <c r="U19" s="1">
        <v>0</v>
      </c>
      <c r="V19" s="1">
        <v>0</v>
      </c>
      <c r="W19" s="1">
        <v>0</v>
      </c>
      <c r="X19" s="1">
        <v>3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1</v>
      </c>
      <c r="AF19" s="1">
        <v>0</v>
      </c>
      <c r="AG19" s="1">
        <v>1</v>
      </c>
      <c r="AH19" s="1">
        <v>0</v>
      </c>
      <c r="AI19" s="1">
        <v>0</v>
      </c>
    </row>
    <row r="20" spans="2:35">
      <c r="B20" s="1" t="s">
        <v>4</v>
      </c>
      <c r="C20" s="1">
        <v>0</v>
      </c>
      <c r="D20" s="1">
        <v>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63</v>
      </c>
      <c r="Z20" s="1">
        <v>0</v>
      </c>
      <c r="AA20" s="1">
        <v>0</v>
      </c>
      <c r="AB20" s="1">
        <v>0</v>
      </c>
      <c r="AC20" s="1">
        <v>10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</row>
    <row r="21" spans="2:35">
      <c r="B21" s="1" t="s">
        <v>1394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18</v>
      </c>
      <c r="Z21" s="1">
        <v>0</v>
      </c>
      <c r="AA21" s="1">
        <v>0</v>
      </c>
      <c r="AB21" s="1">
        <v>0</v>
      </c>
      <c r="AC21" s="1">
        <v>3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</row>
    <row r="22" spans="2:35">
      <c r="B22" s="1" t="s">
        <v>1395</v>
      </c>
      <c r="C22" s="1">
        <v>0</v>
      </c>
      <c r="D22" s="1">
        <v>0</v>
      </c>
      <c r="E22" s="1">
        <v>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2</v>
      </c>
      <c r="O22" s="1">
        <v>11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</row>
    <row r="23" spans="2:35">
      <c r="B23" s="1" t="s">
        <v>1396</v>
      </c>
      <c r="C23" s="1">
        <v>0</v>
      </c>
      <c r="D23" s="1">
        <v>0</v>
      </c>
      <c r="E23" s="1">
        <v>20</v>
      </c>
      <c r="F23" s="1">
        <v>2</v>
      </c>
      <c r="G23" s="1">
        <v>0</v>
      </c>
      <c r="H23" s="1">
        <v>0</v>
      </c>
      <c r="I23" s="1">
        <v>0</v>
      </c>
      <c r="J23" s="1">
        <v>0</v>
      </c>
      <c r="K23" s="1">
        <v>171</v>
      </c>
      <c r="L23" s="1">
        <v>0</v>
      </c>
      <c r="M23" s="1">
        <v>0</v>
      </c>
      <c r="N23" s="1">
        <v>16</v>
      </c>
      <c r="O23" s="1">
        <v>6909</v>
      </c>
      <c r="P23" s="1">
        <v>9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7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</row>
    <row r="24" spans="2:35">
      <c r="B24" s="1" t="s">
        <v>1397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123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</row>
    <row r="25" spans="2:35">
      <c r="B25" s="1" t="s">
        <v>1398</v>
      </c>
      <c r="C25" s="1">
        <v>0</v>
      </c>
      <c r="D25" s="1">
        <v>0</v>
      </c>
      <c r="E25" s="1">
        <v>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5</v>
      </c>
      <c r="L25" s="1">
        <v>0</v>
      </c>
      <c r="M25" s="1">
        <v>0</v>
      </c>
      <c r="N25" s="1">
        <v>0</v>
      </c>
      <c r="O25" s="1">
        <v>115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</row>
    <row r="26" spans="2:35">
      <c r="B26" s="1" t="s">
        <v>1399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11</v>
      </c>
      <c r="Z26" s="1">
        <v>0</v>
      </c>
      <c r="AA26" s="1">
        <v>1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</row>
    <row r="27" spans="2:35">
      <c r="B27" s="1" t="s">
        <v>1400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</row>
    <row r="28" spans="2:35">
      <c r="B28" s="1" t="s">
        <v>1401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219</v>
      </c>
      <c r="Z28" s="1">
        <v>0</v>
      </c>
      <c r="AA28" s="1">
        <v>33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</row>
    <row r="29" spans="2:35">
      <c r="B29" s="1" t="s">
        <v>1402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</row>
    <row r="30" spans="2:35">
      <c r="B30" s="1" t="s">
        <v>1403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</row>
    <row r="31" spans="2:35">
      <c r="B31" s="1" t="s">
        <v>1404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</row>
    <row r="32" spans="2:35">
      <c r="B32" s="1" t="s">
        <v>1405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</row>
    <row r="33" spans="2:35">
      <c r="B33" s="1" t="s">
        <v>1406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0</v>
      </c>
      <c r="O33" s="1">
        <v>9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</row>
    <row r="34" spans="2:35">
      <c r="B34" s="1" t="s">
        <v>1407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9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</row>
    <row r="35" spans="2:35">
      <c r="B35" s="1" t="s">
        <v>1408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6</v>
      </c>
      <c r="Z35" s="1">
        <v>0</v>
      </c>
      <c r="AA35" s="1">
        <v>1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</row>
    <row r="36" spans="2:35">
      <c r="B36" s="1" t="s">
        <v>1409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6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</row>
    <row r="37" spans="2:35">
      <c r="B37" s="1" t="s">
        <v>1410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</row>
    <row r="38" spans="2:35">
      <c r="B38" s="1" t="s">
        <v>1411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</row>
    <row r="39" spans="2:35">
      <c r="B39" s="1" t="s">
        <v>1412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1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</row>
    <row r="40" spans="2:35">
      <c r="B40" s="1" t="s">
        <v>1413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7</v>
      </c>
      <c r="L40" s="1">
        <v>0</v>
      </c>
      <c r="M40" s="1">
        <v>0</v>
      </c>
      <c r="N40" s="1">
        <v>3</v>
      </c>
      <c r="O40" s="1">
        <v>236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</row>
    <row r="41" spans="2:35">
      <c r="B41" s="1" t="s">
        <v>1414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2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</row>
    <row r="42" spans="2:35">
      <c r="B42" s="1" t="s">
        <v>1415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1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</row>
    <row r="43" spans="2:35">
      <c r="B43" s="1" t="s">
        <v>1416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</row>
    <row r="44" spans="2:35">
      <c r="B44" s="1" t="s">
        <v>1417</v>
      </c>
      <c r="C44" s="1">
        <v>0</v>
      </c>
      <c r="D44" s="1">
        <v>0</v>
      </c>
      <c r="E44" s="1">
        <v>4</v>
      </c>
      <c r="F44" s="1">
        <v>2</v>
      </c>
      <c r="G44" s="1">
        <v>0</v>
      </c>
      <c r="H44" s="1">
        <v>0</v>
      </c>
      <c r="I44" s="1">
        <v>1</v>
      </c>
      <c r="J44" s="1">
        <v>7</v>
      </c>
      <c r="K44" s="1">
        <v>0</v>
      </c>
      <c r="L44" s="1">
        <v>0</v>
      </c>
      <c r="M44" s="1">
        <v>0</v>
      </c>
      <c r="N44" s="1">
        <v>2</v>
      </c>
      <c r="O44" s="1">
        <v>0</v>
      </c>
      <c r="P44" s="1">
        <v>6</v>
      </c>
      <c r="Q44" s="1">
        <v>0</v>
      </c>
      <c r="R44" s="1">
        <v>3</v>
      </c>
      <c r="S44" s="1">
        <v>2</v>
      </c>
      <c r="T44" s="1">
        <v>0</v>
      </c>
      <c r="U44" s="1">
        <v>0</v>
      </c>
      <c r="V44" s="1">
        <v>1</v>
      </c>
      <c r="W44" s="1">
        <v>0</v>
      </c>
      <c r="X44" s="1">
        <v>1</v>
      </c>
      <c r="Y44" s="1">
        <v>0</v>
      </c>
      <c r="Z44" s="1">
        <v>71</v>
      </c>
      <c r="AA44" s="1">
        <v>5</v>
      </c>
      <c r="AB44" s="1">
        <v>1</v>
      </c>
      <c r="AC44" s="1">
        <v>0</v>
      </c>
      <c r="AD44" s="1">
        <v>1</v>
      </c>
      <c r="AE44" s="1">
        <v>0</v>
      </c>
      <c r="AF44" s="1">
        <v>29</v>
      </c>
      <c r="AG44" s="1">
        <v>18</v>
      </c>
      <c r="AH44" s="1">
        <v>15</v>
      </c>
      <c r="AI44" s="1">
        <v>0</v>
      </c>
    </row>
    <row r="45" spans="2:35">
      <c r="B45" s="1" t="s">
        <v>1418</v>
      </c>
      <c r="C45" s="1">
        <v>0</v>
      </c>
      <c r="D45" s="1">
        <v>1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</row>
    <row r="46" spans="2:35">
      <c r="B46" s="1" t="s">
        <v>1419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10</v>
      </c>
      <c r="Q46" s="1">
        <v>0</v>
      </c>
      <c r="R46" s="1">
        <v>0</v>
      </c>
      <c r="S46" s="1">
        <v>163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</row>
    <row r="47" spans="2:35">
      <c r="B47" s="1" t="s">
        <v>1420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1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</row>
    <row r="48" spans="2:35">
      <c r="B48" s="1" t="s">
        <v>1421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2</v>
      </c>
      <c r="Q48" s="1">
        <v>0</v>
      </c>
      <c r="R48" s="1">
        <v>0</v>
      </c>
      <c r="S48" s="1">
        <v>56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</row>
    <row r="49" spans="2:35">
      <c r="B49" s="1" t="s">
        <v>1422</v>
      </c>
      <c r="C49" s="1">
        <v>0</v>
      </c>
      <c r="D49" s="1">
        <v>1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</row>
    <row r="50" spans="2:35">
      <c r="B50" s="1" t="s">
        <v>1423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1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</row>
    <row r="51" spans="2:35">
      <c r="B51" s="1" t="s">
        <v>1424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1</v>
      </c>
      <c r="X51" s="1">
        <v>2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</row>
    <row r="52" spans="2:35">
      <c r="B52" s="1" t="s">
        <v>11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3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</row>
    <row r="53" spans="2:35">
      <c r="B53" s="1" t="s">
        <v>1425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43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3</v>
      </c>
      <c r="W53" s="1">
        <v>31</v>
      </c>
      <c r="X53" s="1">
        <v>284</v>
      </c>
      <c r="Y53" s="1">
        <v>5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</row>
    <row r="54" spans="2:35">
      <c r="B54" s="1" t="s">
        <v>1426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17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12</v>
      </c>
      <c r="X54" s="1">
        <v>131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</row>
    <row r="55" spans="2:35">
      <c r="B55" s="1" t="s">
        <v>1427</v>
      </c>
      <c r="C55" s="1">
        <v>0</v>
      </c>
      <c r="D55" s="1">
        <v>0</v>
      </c>
      <c r="E55" s="1">
        <v>7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11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3</v>
      </c>
      <c r="W55" s="1">
        <v>25</v>
      </c>
      <c r="X55" s="1">
        <v>106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</row>
    <row r="56" spans="2:35">
      <c r="B56" s="1" t="s">
        <v>1428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4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</row>
    <row r="57" spans="2:35">
      <c r="B57" s="1" t="s">
        <v>1429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1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</row>
    <row r="58" spans="2:35">
      <c r="B58" s="1" t="s">
        <v>1430</v>
      </c>
      <c r="C58" s="1">
        <v>0</v>
      </c>
      <c r="D58" s="1">
        <v>0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7</v>
      </c>
      <c r="X58" s="1">
        <v>32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</row>
    <row r="59" spans="2:35">
      <c r="B59" s="1" t="s">
        <v>1431</v>
      </c>
      <c r="C59" s="1">
        <v>0</v>
      </c>
      <c r="D59" s="1">
        <v>0</v>
      </c>
      <c r="E59" s="1">
        <v>0</v>
      </c>
      <c r="F59" s="1">
        <v>0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</row>
    <row r="60" spans="2:35">
      <c r="B60" s="1" t="s">
        <v>1432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1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1</v>
      </c>
      <c r="Z60" s="1">
        <v>0</v>
      </c>
      <c r="AA60" s="1">
        <v>0</v>
      </c>
      <c r="AB60" s="1">
        <v>1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</row>
    <row r="61" spans="2:35">
      <c r="B61" s="1" t="s">
        <v>1433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4</v>
      </c>
      <c r="Z61" s="1">
        <v>0</v>
      </c>
      <c r="AA61" s="1">
        <v>1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</row>
    <row r="62" spans="2:35">
      <c r="B62" s="1" t="s">
        <v>1434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</v>
      </c>
      <c r="R62" s="1">
        <v>1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2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</row>
    <row r="63" spans="2:35">
      <c r="B63" s="1" t="s">
        <v>1435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</row>
    <row r="64" spans="2:35">
      <c r="B64" s="1" t="s">
        <v>14</v>
      </c>
      <c r="C64" s="1">
        <v>0</v>
      </c>
      <c r="D64" s="1">
        <v>0</v>
      </c>
      <c r="E64" s="1">
        <v>0</v>
      </c>
      <c r="F64" s="1">
        <v>1</v>
      </c>
      <c r="G64" s="1">
        <v>21</v>
      </c>
      <c r="H64" s="1">
        <v>246</v>
      </c>
      <c r="I64" s="1">
        <v>8</v>
      </c>
      <c r="J64" s="1">
        <v>2</v>
      </c>
      <c r="K64" s="1">
        <v>0</v>
      </c>
      <c r="L64" s="1">
        <v>85</v>
      </c>
      <c r="M64" s="1">
        <v>0</v>
      </c>
      <c r="N64" s="1">
        <v>0</v>
      </c>
      <c r="O64" s="1">
        <v>0</v>
      </c>
      <c r="P64" s="1">
        <v>0</v>
      </c>
      <c r="Q64" s="1">
        <v>11</v>
      </c>
      <c r="R64" s="1">
        <v>4</v>
      </c>
      <c r="S64" s="1">
        <v>577</v>
      </c>
      <c r="T64" s="1">
        <v>0</v>
      </c>
      <c r="U64" s="1">
        <v>0</v>
      </c>
      <c r="V64" s="1">
        <v>0</v>
      </c>
      <c r="W64" s="1">
        <v>0</v>
      </c>
      <c r="X64" s="1">
        <v>5</v>
      </c>
      <c r="Y64" s="1">
        <v>426</v>
      </c>
      <c r="Z64" s="1">
        <v>0</v>
      </c>
      <c r="AA64" s="1">
        <v>0</v>
      </c>
      <c r="AB64" s="1">
        <v>103</v>
      </c>
      <c r="AC64" s="1">
        <v>8</v>
      </c>
      <c r="AD64" s="1">
        <v>5</v>
      </c>
      <c r="AE64" s="1">
        <v>9</v>
      </c>
      <c r="AF64" s="1">
        <v>158</v>
      </c>
      <c r="AG64" s="1">
        <v>26</v>
      </c>
      <c r="AH64" s="1">
        <v>2</v>
      </c>
      <c r="AI64" s="1">
        <v>1</v>
      </c>
    </row>
    <row r="65" spans="2:35">
      <c r="B65" s="1" t="s">
        <v>1436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1</v>
      </c>
      <c r="W65" s="1">
        <v>0</v>
      </c>
      <c r="X65" s="1">
        <v>6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</row>
    <row r="66" spans="2:35">
      <c r="B66" s="1" t="s">
        <v>1437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1</v>
      </c>
      <c r="I66" s="1">
        <v>0</v>
      </c>
      <c r="J66" s="1">
        <v>0</v>
      </c>
      <c r="K66" s="1">
        <v>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1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</row>
    <row r="67" spans="2:35">
      <c r="B67" s="1" t="s">
        <v>1438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1</v>
      </c>
      <c r="I67" s="1">
        <v>0</v>
      </c>
      <c r="J67" s="1">
        <v>0</v>
      </c>
      <c r="K67" s="1">
        <v>3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</row>
    <row r="68" spans="2:35">
      <c r="B68" s="1" t="s">
        <v>1439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</row>
    <row r="69" spans="2:35">
      <c r="B69" s="1" t="s">
        <v>1440</v>
      </c>
      <c r="C69" s="1">
        <v>0</v>
      </c>
      <c r="D69" s="1">
        <v>0</v>
      </c>
      <c r="E69" s="1">
        <v>0</v>
      </c>
      <c r="F69" s="1">
        <v>0</v>
      </c>
      <c r="G69" s="1">
        <v>16</v>
      </c>
      <c r="H69" s="1">
        <v>155</v>
      </c>
      <c r="I69" s="1">
        <v>3</v>
      </c>
      <c r="J69" s="1">
        <v>0</v>
      </c>
      <c r="K69" s="1">
        <v>0</v>
      </c>
      <c r="L69" s="1">
        <v>60</v>
      </c>
      <c r="M69" s="1">
        <v>0</v>
      </c>
      <c r="N69" s="1">
        <v>0</v>
      </c>
      <c r="O69" s="1">
        <v>0</v>
      </c>
      <c r="P69" s="1">
        <v>0</v>
      </c>
      <c r="Q69" s="1">
        <v>7</v>
      </c>
      <c r="R69" s="1">
        <v>3</v>
      </c>
      <c r="S69" s="1">
        <v>387</v>
      </c>
      <c r="T69" s="1">
        <v>0</v>
      </c>
      <c r="U69" s="1">
        <v>0</v>
      </c>
      <c r="V69" s="1">
        <v>0</v>
      </c>
      <c r="W69" s="1">
        <v>0</v>
      </c>
      <c r="X69" s="1">
        <v>3</v>
      </c>
      <c r="Y69" s="1">
        <v>300</v>
      </c>
      <c r="Z69" s="1">
        <v>0</v>
      </c>
      <c r="AA69" s="1">
        <v>1</v>
      </c>
      <c r="AB69" s="1">
        <v>77</v>
      </c>
      <c r="AC69" s="1">
        <v>5</v>
      </c>
      <c r="AD69" s="1">
        <v>4</v>
      </c>
      <c r="AE69" s="1">
        <v>2</v>
      </c>
      <c r="AF69" s="1">
        <v>112</v>
      </c>
      <c r="AG69" s="1">
        <v>10</v>
      </c>
      <c r="AH69" s="1">
        <v>3</v>
      </c>
      <c r="AI69" s="1">
        <v>1</v>
      </c>
    </row>
    <row r="70" spans="2:35">
      <c r="B70" s="1" t="s">
        <v>1441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2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1</v>
      </c>
      <c r="AC70" s="1">
        <v>0</v>
      </c>
      <c r="AD70" s="1">
        <v>0</v>
      </c>
      <c r="AE70" s="1">
        <v>2</v>
      </c>
      <c r="AF70" s="1">
        <v>0</v>
      </c>
      <c r="AG70" s="1">
        <v>0</v>
      </c>
      <c r="AH70" s="1">
        <v>0</v>
      </c>
      <c r="AI70" s="1">
        <v>0</v>
      </c>
    </row>
    <row r="71" spans="2:35">
      <c r="B71" s="1" t="s">
        <v>1442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1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2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</row>
    <row r="72" spans="2:35">
      <c r="B72" s="1" t="s">
        <v>1443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1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</row>
    <row r="73" spans="2:35">
      <c r="B73" s="1" t="s">
        <v>1444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</row>
    <row r="74" spans="2:35">
      <c r="B74" s="1" t="s">
        <v>1445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</row>
    <row r="75" spans="2:35">
      <c r="B75" s="1" t="s">
        <v>1446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</row>
    <row r="76" spans="2:35">
      <c r="B76" s="1" t="s">
        <v>1447</v>
      </c>
      <c r="C76" s="1">
        <v>0</v>
      </c>
      <c r="D76" s="1">
        <v>0</v>
      </c>
      <c r="E76" s="1">
        <v>6</v>
      </c>
      <c r="F76" s="1">
        <v>1</v>
      </c>
      <c r="G76" s="1">
        <v>0</v>
      </c>
      <c r="H76" s="1">
        <v>360</v>
      </c>
      <c r="I76" s="1">
        <v>0</v>
      </c>
      <c r="J76" s="1">
        <v>13</v>
      </c>
      <c r="K76" s="1">
        <v>730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</v>
      </c>
      <c r="S76" s="1">
        <v>42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3</v>
      </c>
      <c r="AH76" s="1">
        <v>3</v>
      </c>
      <c r="AI76" s="1">
        <v>0</v>
      </c>
    </row>
    <row r="77" spans="2:35">
      <c r="B77" s="1" t="s">
        <v>1448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</row>
    <row r="78" spans="2:35">
      <c r="B78" s="1" t="s">
        <v>1449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14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</row>
    <row r="79" spans="2:35">
      <c r="B79" s="1" t="s">
        <v>1450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</row>
    <row r="80" spans="2:35">
      <c r="B80" s="1" t="s">
        <v>1451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</row>
    <row r="81" spans="2:35">
      <c r="B81" s="1" t="s">
        <v>1452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56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</row>
    <row r="82" spans="2:35">
      <c r="B82" s="1" t="s">
        <v>1453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9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</row>
    <row r="83" spans="2:35">
      <c r="B83" s="1" t="s">
        <v>1454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1</v>
      </c>
      <c r="AI83" s="1">
        <v>0</v>
      </c>
    </row>
    <row r="84" spans="2:35">
      <c r="B84" s="1" t="s">
        <v>1455</v>
      </c>
      <c r="C84" s="1">
        <v>0</v>
      </c>
      <c r="D84" s="1">
        <v>0</v>
      </c>
      <c r="E84" s="1">
        <v>37</v>
      </c>
      <c r="F84" s="1">
        <v>0</v>
      </c>
      <c r="G84" s="1">
        <v>0</v>
      </c>
      <c r="H84" s="1">
        <v>870</v>
      </c>
      <c r="I84" s="1">
        <v>0</v>
      </c>
      <c r="J84" s="1">
        <v>34</v>
      </c>
      <c r="K84" s="1">
        <v>1855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100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13</v>
      </c>
      <c r="AH84" s="1">
        <v>7</v>
      </c>
      <c r="AI84" s="1">
        <v>0</v>
      </c>
    </row>
    <row r="85" spans="2:35">
      <c r="B85" s="1" t="s">
        <v>1456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5</v>
      </c>
      <c r="I85" s="1">
        <v>0</v>
      </c>
      <c r="J85" s="1">
        <v>0</v>
      </c>
      <c r="K85" s="1">
        <v>4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</row>
    <row r="86" spans="2:35">
      <c r="B86" s="1" t="s">
        <v>1457</v>
      </c>
      <c r="C86" s="1">
        <v>0</v>
      </c>
      <c r="D86" s="1">
        <v>0</v>
      </c>
      <c r="E86" s="1">
        <v>1</v>
      </c>
      <c r="F86" s="1">
        <v>0</v>
      </c>
      <c r="G86" s="1">
        <v>0</v>
      </c>
      <c r="H86" s="1">
        <v>20</v>
      </c>
      <c r="I86" s="1">
        <v>0</v>
      </c>
      <c r="J86" s="1">
        <v>0</v>
      </c>
      <c r="K86" s="1">
        <v>46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</row>
    <row r="87" spans="2:35">
      <c r="B87" s="1" t="s">
        <v>1458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</row>
    <row r="88" spans="2:35">
      <c r="B88" s="1" t="s">
        <v>1459</v>
      </c>
      <c r="C88" s="1">
        <v>0</v>
      </c>
      <c r="D88" s="1">
        <v>0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2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</row>
    <row r="89" spans="2:35">
      <c r="B89" s="1" t="s">
        <v>1460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1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</row>
    <row r="90" spans="2:35">
      <c r="B90" s="1" t="s">
        <v>1461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4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</row>
    <row r="91" spans="2:35">
      <c r="B91" s="1" t="s">
        <v>1462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2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</row>
    <row r="92" spans="2:35">
      <c r="B92" s="1" t="s">
        <v>1463</v>
      </c>
      <c r="C92" s="1">
        <v>0</v>
      </c>
      <c r="D92" s="1">
        <v>0</v>
      </c>
      <c r="E92" s="1">
        <v>1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</row>
    <row r="93" spans="2:35">
      <c r="B93" s="1" t="s">
        <v>1464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</row>
    <row r="94" spans="2:35">
      <c r="B94" s="1" t="s">
        <v>1465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15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</row>
    <row r="95" spans="2:35">
      <c r="B95" s="1" t="s">
        <v>1466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1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</row>
    <row r="96" spans="2:35">
      <c r="B96" s="1" t="s">
        <v>1467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1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</row>
    <row r="97" spans="2:35">
      <c r="B97" s="1" t="s">
        <v>1468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2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</row>
    <row r="98" spans="2:35">
      <c r="B98" s="1" t="s">
        <v>1469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1</v>
      </c>
      <c r="I98" s="1">
        <v>0</v>
      </c>
      <c r="J98" s="1">
        <v>0</v>
      </c>
      <c r="K98" s="1">
        <v>1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</row>
    <row r="99" spans="2:35">
      <c r="B99" s="1" t="s">
        <v>1470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7</v>
      </c>
      <c r="I99" s="1">
        <v>0</v>
      </c>
      <c r="J99" s="1">
        <v>0</v>
      </c>
      <c r="K99" s="1">
        <v>6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</row>
    <row r="100" spans="2:35">
      <c r="B100" s="1" t="s">
        <v>1471</v>
      </c>
      <c r="C100" s="1">
        <v>0</v>
      </c>
      <c r="D100" s="1">
        <v>0</v>
      </c>
      <c r="E100" s="1">
        <v>8</v>
      </c>
      <c r="F100" s="1">
        <v>0</v>
      </c>
      <c r="G100" s="1">
        <v>0</v>
      </c>
      <c r="H100" s="1">
        <v>207</v>
      </c>
      <c r="I100" s="1">
        <v>0</v>
      </c>
      <c r="J100" s="1">
        <v>1</v>
      </c>
      <c r="K100" s="1">
        <v>439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28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3</v>
      </c>
      <c r="AH100" s="1">
        <v>3</v>
      </c>
      <c r="AI100" s="1">
        <v>0</v>
      </c>
    </row>
    <row r="101" spans="2:35">
      <c r="B101" s="1" t="s">
        <v>1472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2</v>
      </c>
      <c r="I101" s="1">
        <v>0</v>
      </c>
      <c r="J101" s="1">
        <v>0</v>
      </c>
      <c r="K101" s="1">
        <v>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</row>
    <row r="102" spans="2:35">
      <c r="B102" s="1" t="s">
        <v>1473</v>
      </c>
      <c r="C102" s="1">
        <v>0</v>
      </c>
      <c r="D102" s="1">
        <v>0</v>
      </c>
      <c r="E102" s="1">
        <v>4</v>
      </c>
      <c r="F102" s="1">
        <v>0</v>
      </c>
      <c r="G102" s="1">
        <v>0</v>
      </c>
      <c r="H102" s="1">
        <v>87</v>
      </c>
      <c r="I102" s="1">
        <v>0</v>
      </c>
      <c r="J102" s="1">
        <v>4</v>
      </c>
      <c r="K102" s="1">
        <v>156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9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1</v>
      </c>
      <c r="AH102" s="1">
        <v>0</v>
      </c>
      <c r="AI102" s="1">
        <v>0</v>
      </c>
    </row>
    <row r="103" spans="2:35">
      <c r="B103" s="1" t="s">
        <v>1474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1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</row>
    <row r="104" spans="2:35">
      <c r="B104" s="1" t="s">
        <v>1475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  <c r="W104" s="1">
        <v>0</v>
      </c>
      <c r="X104" s="1">
        <v>1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</row>
    <row r="105" spans="2:35">
      <c r="B105" s="1" t="s">
        <v>1476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1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</row>
    <row r="106" spans="2:35">
      <c r="B106" s="1" t="s">
        <v>1477</v>
      </c>
      <c r="C106" s="1">
        <v>0</v>
      </c>
      <c r="D106" s="1">
        <v>0</v>
      </c>
      <c r="E106" s="1">
        <v>1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</row>
    <row r="107" spans="2:35">
      <c r="B107" s="1" t="s">
        <v>1478</v>
      </c>
      <c r="C107" s="1">
        <v>0</v>
      </c>
      <c r="D107" s="1">
        <v>0</v>
      </c>
      <c r="E107" s="1">
        <v>1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3</v>
      </c>
      <c r="M107" s="1">
        <v>0</v>
      </c>
      <c r="N107" s="1">
        <v>0</v>
      </c>
      <c r="O107" s="1">
        <v>0</v>
      </c>
      <c r="P107" s="1">
        <v>4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2</v>
      </c>
      <c r="Y107" s="1">
        <v>0</v>
      </c>
      <c r="Z107" s="1">
        <v>0</v>
      </c>
      <c r="AA107" s="1">
        <v>0</v>
      </c>
      <c r="AB107" s="1">
        <v>2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</row>
    <row r="108" spans="2:35">
      <c r="B108" s="1" t="s">
        <v>1479</v>
      </c>
      <c r="C108" s="1">
        <v>0</v>
      </c>
      <c r="D108" s="1">
        <v>0</v>
      </c>
      <c r="E108" s="1">
        <v>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</row>
    <row r="109" spans="2:35">
      <c r="B109" s="1" t="s">
        <v>1480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1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</row>
    <row r="110" spans="2:35">
      <c r="B110" s="1" t="s">
        <v>1481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74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</row>
    <row r="111" spans="2:35">
      <c r="B111" s="1" t="s">
        <v>1482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</row>
    <row r="112" spans="2:35">
      <c r="B112" s="1" t="s">
        <v>1483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</row>
    <row r="113" spans="2:35">
      <c r="B113" s="1" t="s">
        <v>1484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1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</row>
    <row r="114" spans="2:35">
      <c r="B114" s="1" t="s">
        <v>1485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</row>
    <row r="115" spans="2:35">
      <c r="B115" s="1" t="s">
        <v>1486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</row>
    <row r="116" spans="2:35">
      <c r="B116" s="1" t="s">
        <v>1487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</row>
    <row r="117" spans="2:35">
      <c r="B117" s="1" t="s">
        <v>1488</v>
      </c>
      <c r="C117" s="1">
        <v>0</v>
      </c>
      <c r="D117" s="1">
        <v>1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28</v>
      </c>
      <c r="V117" s="1">
        <v>0</v>
      </c>
      <c r="W117" s="1">
        <v>0</v>
      </c>
      <c r="X117" s="1">
        <v>7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</row>
    <row r="118" spans="2:35">
      <c r="B118" s="1" t="s">
        <v>1489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1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</row>
    <row r="119" spans="2:35">
      <c r="B119" s="1" t="s">
        <v>1490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</row>
    <row r="120" spans="2:35">
      <c r="B120" s="1" t="s">
        <v>1491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1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</row>
    <row r="121" spans="2:35">
      <c r="B121" s="1" t="s">
        <v>1492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1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</row>
    <row r="122" spans="2:35">
      <c r="B122" s="1" t="s">
        <v>1493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9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29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</row>
    <row r="123" spans="2:35">
      <c r="B123" s="1" t="s">
        <v>1494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2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</row>
    <row r="124" spans="2:35">
      <c r="B124" s="1" t="s">
        <v>1495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4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</row>
    <row r="125" spans="2:35">
      <c r="B125" s="1" t="s">
        <v>1496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2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</row>
    <row r="126" spans="2:35">
      <c r="B126" s="1" t="s">
        <v>1497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</row>
    <row r="127" spans="2:35">
      <c r="B127" s="1" t="s">
        <v>1498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</row>
    <row r="128" spans="2:35">
      <c r="B128" s="1" t="s">
        <v>1499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8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</row>
    <row r="129" spans="2:35">
      <c r="B129" s="1" t="s">
        <v>1500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2</v>
      </c>
      <c r="P129" s="1">
        <v>0</v>
      </c>
      <c r="Q129" s="1">
        <v>0</v>
      </c>
      <c r="R129" s="1">
        <v>0</v>
      </c>
      <c r="S129" s="1">
        <v>3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</row>
    <row r="130" spans="2:35">
      <c r="B130" s="1" t="s">
        <v>1501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</row>
    <row r="131" spans="2:35">
      <c r="B131" s="1" t="s">
        <v>1502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1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</row>
    <row r="132" spans="2:35">
      <c r="B132" s="1" t="s">
        <v>1503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</row>
    <row r="133" spans="2:35">
      <c r="B133" s="1" t="s">
        <v>1504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</row>
    <row r="134" spans="2:35">
      <c r="B134" s="1" t="s">
        <v>1505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2</v>
      </c>
      <c r="L134" s="1">
        <v>0</v>
      </c>
      <c r="M134" s="1">
        <v>0</v>
      </c>
      <c r="N134" s="1">
        <v>0</v>
      </c>
      <c r="O134" s="1">
        <v>0</v>
      </c>
      <c r="P134" s="1">
        <v>4</v>
      </c>
      <c r="Q134" s="1">
        <v>0</v>
      </c>
      <c r="R134" s="1">
        <v>0</v>
      </c>
      <c r="S134" s="1">
        <v>181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21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</row>
    <row r="135" spans="2:35">
      <c r="B135" s="1" t="s">
        <v>1506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</v>
      </c>
      <c r="L135" s="1">
        <v>0</v>
      </c>
      <c r="M135" s="1">
        <v>0</v>
      </c>
      <c r="N135" s="1">
        <v>0</v>
      </c>
      <c r="O135" s="1">
        <v>0</v>
      </c>
      <c r="P135" s="1">
        <v>4</v>
      </c>
      <c r="Q135" s="1">
        <v>0</v>
      </c>
      <c r="R135" s="1">
        <v>0</v>
      </c>
      <c r="S135" s="1">
        <v>78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14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</row>
    <row r="136" spans="2:35">
      <c r="B136" s="1" t="s">
        <v>1507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6</v>
      </c>
      <c r="Q136" s="1">
        <v>0</v>
      </c>
      <c r="R136" s="1">
        <v>0</v>
      </c>
      <c r="S136" s="1">
        <v>87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10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</row>
    <row r="137" spans="2:35">
      <c r="B137" s="1" t="s">
        <v>1508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3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</row>
    <row r="138" spans="2:35">
      <c r="B138" s="1" t="s">
        <v>1509</v>
      </c>
      <c r="C138" s="1">
        <v>0</v>
      </c>
      <c r="D138" s="1">
        <v>1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1</v>
      </c>
      <c r="L138" s="1">
        <v>0</v>
      </c>
      <c r="M138" s="1">
        <v>0</v>
      </c>
      <c r="N138" s="1">
        <v>0</v>
      </c>
      <c r="O138" s="1">
        <v>0</v>
      </c>
      <c r="P138" s="1">
        <v>9</v>
      </c>
      <c r="Q138" s="1">
        <v>0</v>
      </c>
      <c r="R138" s="1">
        <v>0</v>
      </c>
      <c r="S138" s="1">
        <v>197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21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</row>
    <row r="139" spans="2:35">
      <c r="B139" s="1" t="s">
        <v>1510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17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1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</row>
    <row r="140" spans="2:35">
      <c r="B140" s="1" t="s">
        <v>41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2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</row>
    <row r="141" spans="2:35">
      <c r="B141" s="1" t="s">
        <v>1511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1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</row>
    <row r="142" spans="2:35">
      <c r="B142" s="1" t="s">
        <v>1512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1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</row>
    <row r="143" spans="2:35">
      <c r="B143" s="1" t="s">
        <v>1513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57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</row>
    <row r="144" spans="2:35">
      <c r="B144" s="1" t="s">
        <v>1514</v>
      </c>
      <c r="C144" s="1">
        <v>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1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</row>
    <row r="145" spans="2:35">
      <c r="B145" s="1" t="s">
        <v>1515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1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</row>
    <row r="146" spans="2:35">
      <c r="B146" s="1" t="s">
        <v>1516</v>
      </c>
      <c r="C146" s="1">
        <v>0</v>
      </c>
      <c r="D146" s="1">
        <v>1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</row>
    <row r="147" spans="2:35">
      <c r="B147" s="1" t="s">
        <v>1517</v>
      </c>
      <c r="C147" s="1">
        <v>0</v>
      </c>
      <c r="D147" s="1">
        <v>1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1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</row>
    <row r="148" spans="2:35">
      <c r="B148" s="1" t="s">
        <v>1518</v>
      </c>
      <c r="C148" s="1">
        <v>0</v>
      </c>
      <c r="D148" s="1">
        <v>15</v>
      </c>
      <c r="E148" s="1">
        <v>0</v>
      </c>
      <c r="F148" s="1">
        <v>2</v>
      </c>
      <c r="G148" s="1">
        <v>0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0</v>
      </c>
      <c r="N148" s="1">
        <v>0</v>
      </c>
      <c r="O148" s="1">
        <v>2</v>
      </c>
      <c r="P148" s="1">
        <v>14</v>
      </c>
      <c r="Q148" s="1">
        <v>2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16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</row>
    <row r="149" spans="2:35">
      <c r="B149" s="1" t="s">
        <v>1519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1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</row>
    <row r="150" spans="2:35">
      <c r="B150" s="1" t="s">
        <v>1520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</row>
    <row r="151" spans="2:35">
      <c r="B151" s="1" t="s">
        <v>1521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3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</row>
    <row r="152" spans="2:35">
      <c r="B152" s="1" t="s">
        <v>1522</v>
      </c>
      <c r="C152" s="1">
        <v>0</v>
      </c>
      <c r="D152" s="1">
        <v>6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2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</row>
    <row r="153" spans="2:35">
      <c r="B153" s="1" t="s">
        <v>1523</v>
      </c>
      <c r="C153" s="1">
        <v>0</v>
      </c>
      <c r="D153" s="1">
        <v>1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</row>
    <row r="154" spans="2:35">
      <c r="B154" s="1" t="s">
        <v>1524</v>
      </c>
      <c r="C154" s="1">
        <v>0</v>
      </c>
      <c r="D154" s="1">
        <v>1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</row>
    <row r="155" spans="2:35">
      <c r="B155" s="1" t="s">
        <v>1525</v>
      </c>
      <c r="C155" s="1">
        <v>0</v>
      </c>
      <c r="D155" s="1">
        <v>3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3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</row>
    <row r="156" spans="2:35">
      <c r="B156" s="1" t="s">
        <v>1526</v>
      </c>
      <c r="C156" s="1">
        <v>0</v>
      </c>
      <c r="D156" s="1">
        <v>1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1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</row>
    <row r="157" spans="2:35">
      <c r="B157" s="1" t="s">
        <v>1527</v>
      </c>
      <c r="C157" s="1">
        <v>0</v>
      </c>
      <c r="D157" s="1">
        <v>2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2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1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</row>
    <row r="158" spans="2:35">
      <c r="B158" s="1" t="s">
        <v>1528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</row>
    <row r="159" spans="2:35">
      <c r="B159" s="1" t="s">
        <v>1529</v>
      </c>
      <c r="C159" s="1">
        <v>0</v>
      </c>
      <c r="D159" s="1">
        <v>70</v>
      </c>
      <c r="E159" s="1">
        <v>0</v>
      </c>
      <c r="F159" s="1">
        <v>6</v>
      </c>
      <c r="G159" s="1">
        <v>0</v>
      </c>
      <c r="H159" s="1">
        <v>0</v>
      </c>
      <c r="I159" s="1">
        <v>0</v>
      </c>
      <c r="J159" s="1">
        <v>9</v>
      </c>
      <c r="K159" s="1">
        <v>0</v>
      </c>
      <c r="L159" s="1">
        <v>0</v>
      </c>
      <c r="M159" s="1">
        <v>0</v>
      </c>
      <c r="N159" s="1">
        <v>0</v>
      </c>
      <c r="O159" s="1">
        <v>1</v>
      </c>
      <c r="P159" s="1">
        <v>65</v>
      </c>
      <c r="Q159" s="1">
        <v>5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81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</row>
    <row r="160" spans="2:35">
      <c r="B160" s="1" t="s">
        <v>1530</v>
      </c>
      <c r="C160" s="1">
        <v>0</v>
      </c>
      <c r="D160" s="1">
        <v>8</v>
      </c>
      <c r="E160" s="1">
        <v>0</v>
      </c>
      <c r="F160" s="1">
        <v>2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7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7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</row>
    <row r="161" spans="2:35">
      <c r="B161" s="1" t="s">
        <v>1531</v>
      </c>
      <c r="C161" s="1">
        <v>0</v>
      </c>
      <c r="D161" s="1">
        <v>1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</row>
    <row r="162" spans="2:35">
      <c r="B162" s="1" t="s">
        <v>1532</v>
      </c>
      <c r="C162" s="1">
        <v>0</v>
      </c>
      <c r="D162" s="1">
        <v>143</v>
      </c>
      <c r="E162" s="1">
        <v>0</v>
      </c>
      <c r="F162" s="1">
        <v>2</v>
      </c>
      <c r="G162" s="1">
        <v>0</v>
      </c>
      <c r="H162" s="1">
        <v>0</v>
      </c>
      <c r="I162" s="1">
        <v>1</v>
      </c>
      <c r="J162" s="1">
        <v>8</v>
      </c>
      <c r="K162" s="1">
        <v>0</v>
      </c>
      <c r="L162" s="1">
        <v>0</v>
      </c>
      <c r="M162" s="1">
        <v>0</v>
      </c>
      <c r="N162" s="1">
        <v>0</v>
      </c>
      <c r="O162" s="1">
        <v>2</v>
      </c>
      <c r="P162" s="1">
        <v>65</v>
      </c>
      <c r="Q162" s="1">
        <v>8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150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</row>
    <row r="163" spans="2:35">
      <c r="B163" s="1" t="s">
        <v>1533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1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</row>
    <row r="164" spans="2:35">
      <c r="B164" s="1" t="s">
        <v>1534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1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</row>
    <row r="165" spans="2:35">
      <c r="B165" s="1" t="s">
        <v>1535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</row>
    <row r="166" spans="2:35">
      <c r="B166" s="1" t="s">
        <v>1536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1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</row>
    <row r="167" spans="2:35">
      <c r="B167" s="1" t="s">
        <v>1537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</row>
    <row r="168" spans="2:35">
      <c r="B168" s="1" t="s">
        <v>1538</v>
      </c>
      <c r="C168" s="1">
        <v>0</v>
      </c>
      <c r="D168" s="1">
        <v>1</v>
      </c>
      <c r="E168" s="1">
        <v>0</v>
      </c>
      <c r="F168" s="1">
        <v>0</v>
      </c>
      <c r="G168" s="1">
        <v>0</v>
      </c>
      <c r="H168" s="1">
        <v>0</v>
      </c>
      <c r="I168" s="1">
        <v>10</v>
      </c>
      <c r="J168" s="1">
        <v>1</v>
      </c>
      <c r="K168" s="1">
        <v>1</v>
      </c>
      <c r="L168" s="1">
        <v>0</v>
      </c>
      <c r="M168" s="1">
        <v>2</v>
      </c>
      <c r="N168" s="1">
        <v>0</v>
      </c>
      <c r="O168" s="1">
        <v>0</v>
      </c>
      <c r="P168" s="1">
        <v>88</v>
      </c>
      <c r="Q168" s="1">
        <v>0</v>
      </c>
      <c r="R168" s="1">
        <v>0</v>
      </c>
      <c r="S168" s="1">
        <v>2062</v>
      </c>
      <c r="T168" s="1">
        <v>0</v>
      </c>
      <c r="U168" s="1">
        <v>0</v>
      </c>
      <c r="V168" s="1">
        <v>0</v>
      </c>
      <c r="W168" s="1">
        <v>1</v>
      </c>
      <c r="X168" s="1">
        <v>2</v>
      </c>
      <c r="Y168" s="1">
        <v>0</v>
      </c>
      <c r="Z168" s="1">
        <v>0</v>
      </c>
      <c r="AA168" s="1">
        <v>0</v>
      </c>
      <c r="AB168" s="1">
        <v>299</v>
      </c>
      <c r="AC168" s="1">
        <v>0</v>
      </c>
      <c r="AD168" s="1">
        <v>0</v>
      </c>
      <c r="AE168" s="1">
        <v>0</v>
      </c>
      <c r="AF168" s="1">
        <v>0</v>
      </c>
      <c r="AG168" s="1">
        <v>1</v>
      </c>
      <c r="AH168" s="1">
        <v>14</v>
      </c>
      <c r="AI168" s="1">
        <v>0</v>
      </c>
    </row>
    <row r="169" spans="2:35">
      <c r="B169" s="1" t="s">
        <v>1539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6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</row>
    <row r="170" spans="2:35">
      <c r="B170" s="1" t="s">
        <v>1540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45</v>
      </c>
      <c r="W170" s="1">
        <v>0</v>
      </c>
      <c r="X170" s="1">
        <v>0</v>
      </c>
      <c r="Y170" s="1">
        <v>2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7</v>
      </c>
      <c r="AH170" s="1">
        <v>0</v>
      </c>
      <c r="AI170" s="1">
        <v>2</v>
      </c>
    </row>
    <row r="171" spans="2:35">
      <c r="B171" s="1" t="s">
        <v>1541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2</v>
      </c>
    </row>
    <row r="172" spans="2:35">
      <c r="B172" s="1" t="s">
        <v>1542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1</v>
      </c>
    </row>
    <row r="173" spans="2:35">
      <c r="B173" s="1" t="s">
        <v>1543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1</v>
      </c>
    </row>
    <row r="174" spans="2:35">
      <c r="B174" s="1" t="s">
        <v>1544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1</v>
      </c>
      <c r="AF174" s="1">
        <v>0</v>
      </c>
      <c r="AG174" s="1">
        <v>0</v>
      </c>
      <c r="AH174" s="1">
        <v>0</v>
      </c>
      <c r="AI174" s="1">
        <v>0</v>
      </c>
    </row>
    <row r="175" spans="2:35">
      <c r="B175" s="1" t="s">
        <v>1545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</v>
      </c>
      <c r="O175" s="1">
        <v>0</v>
      </c>
      <c r="P175" s="1">
        <v>0</v>
      </c>
      <c r="Q175" s="1">
        <v>0</v>
      </c>
      <c r="R175" s="1">
        <v>7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</row>
    <row r="176" spans="2:35">
      <c r="B176" s="1" t="s">
        <v>1546</v>
      </c>
      <c r="C176" s="1">
        <v>0</v>
      </c>
      <c r="D176" s="1">
        <v>0</v>
      </c>
      <c r="E176" s="1">
        <v>1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3</v>
      </c>
      <c r="O176" s="1">
        <v>0</v>
      </c>
      <c r="P176" s="1">
        <v>0</v>
      </c>
      <c r="Q176" s="1">
        <v>0</v>
      </c>
      <c r="R176" s="1">
        <v>62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</row>
    <row r="177" spans="2:35">
      <c r="B177" s="1" t="s">
        <v>1547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2</v>
      </c>
      <c r="AI177" s="1">
        <v>0</v>
      </c>
    </row>
    <row r="178" spans="2:35">
      <c r="B178" s="1" t="s">
        <v>1548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1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1</v>
      </c>
    </row>
    <row r="179" spans="2:35">
      <c r="B179" s="1" t="s">
        <v>1549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1</v>
      </c>
      <c r="AF179" s="1">
        <v>0</v>
      </c>
      <c r="AG179" s="1">
        <v>0</v>
      </c>
      <c r="AH179" s="1">
        <v>0</v>
      </c>
      <c r="AI179" s="1">
        <v>0</v>
      </c>
    </row>
    <row r="180" spans="2:35">
      <c r="B180" s="1" t="s">
        <v>1550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1</v>
      </c>
    </row>
    <row r="181" spans="2:35">
      <c r="B181" s="1" t="s">
        <v>1551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2</v>
      </c>
    </row>
    <row r="182" spans="2:35">
      <c r="B182" s="1" t="s">
        <v>1552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2</v>
      </c>
    </row>
    <row r="183" spans="2:35">
      <c r="B183" s="1" t="s">
        <v>1553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1</v>
      </c>
      <c r="AI183" s="1">
        <v>0</v>
      </c>
    </row>
    <row r="184" spans="2:35">
      <c r="B184" s="1" t="s">
        <v>1554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2</v>
      </c>
      <c r="AF184" s="1">
        <v>0</v>
      </c>
      <c r="AG184" s="1">
        <v>0</v>
      </c>
      <c r="AH184" s="1">
        <v>0</v>
      </c>
      <c r="AI184" s="1">
        <v>0</v>
      </c>
    </row>
    <row r="185" spans="2:35">
      <c r="B185" s="1" t="s">
        <v>1555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114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3</v>
      </c>
      <c r="AF185" s="1">
        <v>0</v>
      </c>
      <c r="AG185" s="1">
        <v>0</v>
      </c>
      <c r="AH185" s="1">
        <v>0</v>
      </c>
      <c r="AI185" s="1">
        <v>0</v>
      </c>
    </row>
    <row r="186" spans="2:35">
      <c r="B186" s="1" t="s">
        <v>1556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60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2</v>
      </c>
      <c r="AF186" s="1">
        <v>0</v>
      </c>
      <c r="AG186" s="1">
        <v>0</v>
      </c>
      <c r="AH186" s="1">
        <v>0</v>
      </c>
      <c r="AI186" s="1">
        <v>0</v>
      </c>
    </row>
    <row r="187" spans="2:35">
      <c r="B187" s="1" t="s">
        <v>1557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1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</row>
    <row r="188" spans="2:35">
      <c r="B188" s="1" t="s">
        <v>1558</v>
      </c>
      <c r="C188" s="1">
        <v>0</v>
      </c>
      <c r="D188" s="1">
        <v>0</v>
      </c>
      <c r="E188" s="1">
        <v>3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1</v>
      </c>
      <c r="AI188" s="1">
        <v>0</v>
      </c>
    </row>
    <row r="189" spans="2:35">
      <c r="B189" s="1" t="s">
        <v>1559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4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</row>
    <row r="190" spans="2:35">
      <c r="B190" s="1" t="s">
        <v>1560</v>
      </c>
      <c r="C190" s="1">
        <v>0</v>
      </c>
      <c r="D190" s="1">
        <v>0</v>
      </c>
      <c r="E190" s="1">
        <v>1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</row>
    <row r="191" spans="2:35">
      <c r="B191" s="1" t="s">
        <v>1561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3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3</v>
      </c>
      <c r="W191" s="1">
        <v>0</v>
      </c>
      <c r="X191" s="1">
        <v>0</v>
      </c>
      <c r="Y191" s="1">
        <v>6</v>
      </c>
      <c r="Z191" s="1">
        <v>1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</row>
    <row r="192" spans="2:35">
      <c r="B192" s="1" t="s">
        <v>1562</v>
      </c>
      <c r="C192" s="1">
        <v>0</v>
      </c>
      <c r="D192" s="1">
        <v>0</v>
      </c>
      <c r="E192" s="1">
        <v>4</v>
      </c>
      <c r="F192" s="1">
        <v>0</v>
      </c>
      <c r="G192" s="1">
        <v>0</v>
      </c>
      <c r="H192" s="1">
        <v>0</v>
      </c>
      <c r="I192" s="1">
        <v>5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1</v>
      </c>
      <c r="V192" s="1">
        <v>6</v>
      </c>
      <c r="W192" s="1">
        <v>0</v>
      </c>
      <c r="X192" s="1">
        <v>0</v>
      </c>
      <c r="Y192" s="1">
        <v>4</v>
      </c>
      <c r="Z192" s="1">
        <v>5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6</v>
      </c>
      <c r="AH192" s="1">
        <v>2</v>
      </c>
      <c r="AI192" s="1">
        <v>0</v>
      </c>
    </row>
    <row r="193" spans="2:35">
      <c r="B193" s="1" t="s">
        <v>1563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1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</row>
    <row r="194" spans="2:35">
      <c r="B194" s="1" t="s">
        <v>1564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2</v>
      </c>
    </row>
    <row r="195" spans="2:35">
      <c r="B195" s="1" t="s">
        <v>1565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1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</row>
    <row r="196" spans="2:35">
      <c r="B196" s="1" t="s">
        <v>1566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2</v>
      </c>
      <c r="AH196" s="1">
        <v>4</v>
      </c>
      <c r="AI196" s="1">
        <v>0</v>
      </c>
    </row>
    <row r="197" spans="2:35">
      <c r="B197" s="1" t="s">
        <v>1567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1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1</v>
      </c>
      <c r="AI197" s="1">
        <v>0</v>
      </c>
    </row>
    <row r="198" spans="2:35">
      <c r="B198" s="1" t="s">
        <v>1568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1</v>
      </c>
      <c r="J198" s="1">
        <v>11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1</v>
      </c>
      <c r="AH198" s="1">
        <v>11</v>
      </c>
      <c r="AI198" s="1">
        <v>0</v>
      </c>
    </row>
    <row r="199" spans="2:35">
      <c r="B199" s="1" t="s">
        <v>1569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2</v>
      </c>
      <c r="J199" s="1">
        <v>14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2</v>
      </c>
      <c r="AH199" s="1">
        <v>14</v>
      </c>
      <c r="AI199" s="1">
        <v>0</v>
      </c>
    </row>
    <row r="200" spans="2:35">
      <c r="B200" s="1" t="s">
        <v>1570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1</v>
      </c>
      <c r="AI200" s="1">
        <v>0</v>
      </c>
    </row>
    <row r="201" spans="2:35">
      <c r="B201" s="1" t="s">
        <v>1571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70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</row>
    <row r="202" spans="2:35">
      <c r="B202" s="1" t="s">
        <v>1572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1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</row>
    <row r="203" spans="2:35">
      <c r="B203" s="1" t="s">
        <v>1573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</row>
    <row r="204" spans="2:35">
      <c r="B204" s="1" t="s">
        <v>1574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9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</row>
    <row r="205" spans="2:35">
      <c r="B205" s="1" t="s">
        <v>1575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1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2</v>
      </c>
    </row>
    <row r="206" spans="2:35">
      <c r="B206" s="1" t="s">
        <v>1576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1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</row>
    <row r="207" spans="2:35">
      <c r="B207" s="1" t="s">
        <v>1577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1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</row>
    <row r="208" spans="2:35">
      <c r="B208" s="1" t="s">
        <v>46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1</v>
      </c>
      <c r="AF208" s="1">
        <v>0</v>
      </c>
      <c r="AG208" s="1">
        <v>0</v>
      </c>
      <c r="AH208" s="1">
        <v>0</v>
      </c>
      <c r="AI208" s="1">
        <v>0</v>
      </c>
    </row>
    <row r="209" spans="2:35">
      <c r="B209" s="1" t="s">
        <v>1578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4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</row>
    <row r="210" spans="2:35">
      <c r="B210" s="1" t="s">
        <v>1579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1</v>
      </c>
      <c r="AI210" s="1">
        <v>0</v>
      </c>
    </row>
    <row r="211" spans="2:35">
      <c r="B211" s="1" t="s">
        <v>1580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</row>
    <row r="212" spans="2:35">
      <c r="B212" s="1" t="s">
        <v>1581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2</v>
      </c>
      <c r="AF212" s="1">
        <v>0</v>
      </c>
      <c r="AG212" s="1">
        <v>0</v>
      </c>
      <c r="AH212" s="1">
        <v>0</v>
      </c>
      <c r="AI212" s="1">
        <v>0</v>
      </c>
    </row>
    <row r="213" spans="2:35">
      <c r="B213" s="1" t="s">
        <v>1582</v>
      </c>
      <c r="C213" s="1">
        <v>0</v>
      </c>
      <c r="D213" s="1">
        <v>0</v>
      </c>
      <c r="E213" s="1">
        <v>2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1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1</v>
      </c>
      <c r="AI213" s="1">
        <v>0</v>
      </c>
    </row>
    <row r="214" spans="2:35">
      <c r="B214" s="1" t="s">
        <v>1583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1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</row>
    <row r="215" spans="2:35">
      <c r="B215" s="1" t="s">
        <v>1584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1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1</v>
      </c>
      <c r="AF215" s="1">
        <v>0</v>
      </c>
      <c r="AG215" s="1">
        <v>0</v>
      </c>
      <c r="AH215" s="1">
        <v>0</v>
      </c>
      <c r="AI215" s="1">
        <v>0</v>
      </c>
    </row>
    <row r="216" spans="2:35">
      <c r="B216" s="1" t="s">
        <v>1585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9</v>
      </c>
      <c r="AF216" s="1">
        <v>0</v>
      </c>
      <c r="AG216" s="1">
        <v>0</v>
      </c>
      <c r="AH216" s="1">
        <v>0</v>
      </c>
      <c r="AI216" s="1">
        <v>0</v>
      </c>
    </row>
    <row r="217" spans="2:35">
      <c r="B217" s="1" t="s">
        <v>1586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4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</row>
    <row r="218" spans="2:35">
      <c r="B218" s="1" t="s">
        <v>1587</v>
      </c>
      <c r="C218" s="1">
        <v>0</v>
      </c>
      <c r="D218" s="1">
        <v>0</v>
      </c>
      <c r="E218" s="1">
        <v>1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</row>
    <row r="219" spans="2:35">
      <c r="B219" s="1" t="s">
        <v>1588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1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</row>
    <row r="220" spans="2:35">
      <c r="B220" s="1" t="s">
        <v>1589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1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</row>
    <row r="221" spans="2:35">
      <c r="B221" s="1" t="s">
        <v>1590</v>
      </c>
      <c r="C221" s="1">
        <v>0</v>
      </c>
      <c r="D221" s="1">
        <v>0</v>
      </c>
      <c r="E221" s="1">
        <v>1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1</v>
      </c>
      <c r="Y221" s="1">
        <v>1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2</v>
      </c>
      <c r="AH221" s="1">
        <v>0</v>
      </c>
      <c r="AI221" s="1">
        <v>0</v>
      </c>
    </row>
    <row r="222" spans="2:35">
      <c r="B222" s="1" t="s">
        <v>1591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2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6</v>
      </c>
      <c r="W222" s="1">
        <v>0</v>
      </c>
      <c r="X222" s="1">
        <v>0</v>
      </c>
      <c r="Y222" s="1">
        <v>1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</row>
    <row r="223" spans="2:35">
      <c r="B223" s="1" t="s">
        <v>1592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1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5</v>
      </c>
      <c r="Z223" s="1">
        <v>1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1</v>
      </c>
      <c r="AI223" s="1">
        <v>0</v>
      </c>
    </row>
    <row r="224" spans="2:35">
      <c r="B224" s="1" t="s">
        <v>1593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1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</row>
    <row r="225" spans="2:35">
      <c r="B225" s="1" t="s">
        <v>1594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1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</row>
    <row r="226" spans="2:35">
      <c r="B226" s="1" t="s">
        <v>1595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1</v>
      </c>
      <c r="AI226" s="1">
        <v>0</v>
      </c>
    </row>
    <row r="227" spans="2:35">
      <c r="B227" s="1" t="s">
        <v>1596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2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</row>
    <row r="228" spans="2:35">
      <c r="B228" s="1" t="s">
        <v>1597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1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</row>
    <row r="229" spans="2:35">
      <c r="B229" s="1" t="s">
        <v>1598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1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</row>
    <row r="230" spans="2:35">
      <c r="B230" s="1" t="s">
        <v>1599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2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</row>
    <row r="231" spans="2:35">
      <c r="B231" s="1" t="s">
        <v>1600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1</v>
      </c>
      <c r="AI231" s="1">
        <v>0</v>
      </c>
    </row>
    <row r="232" spans="2:35">
      <c r="B232" s="1" t="s">
        <v>1601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</row>
    <row r="233" spans="2:35">
      <c r="B233" s="1" t="s">
        <v>1602</v>
      </c>
      <c r="C233" s="1">
        <v>0</v>
      </c>
      <c r="D233" s="1">
        <v>0</v>
      </c>
      <c r="E233" s="1">
        <v>0</v>
      </c>
      <c r="F233" s="1">
        <v>1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2</v>
      </c>
      <c r="AF233" s="1">
        <v>0</v>
      </c>
      <c r="AG233" s="1">
        <v>0</v>
      </c>
      <c r="AH233" s="1">
        <v>0</v>
      </c>
      <c r="AI233" s="1">
        <v>0</v>
      </c>
    </row>
    <row r="234" spans="2:35">
      <c r="B234" s="1" t="s">
        <v>1603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3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6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1</v>
      </c>
    </row>
    <row r="235" spans="2:35">
      <c r="B235" s="1" t="s">
        <v>1604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1</v>
      </c>
      <c r="Q235" s="1">
        <v>1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</row>
    <row r="236" spans="2:35">
      <c r="B236" s="1" t="s">
        <v>1605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1</v>
      </c>
    </row>
    <row r="237" spans="2:35">
      <c r="B237" s="1" t="s">
        <v>1606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3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</row>
    <row r="238" spans="2:35">
      <c r="B238" s="1" t="s">
        <v>1607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1</v>
      </c>
      <c r="AI238" s="1">
        <v>0</v>
      </c>
    </row>
    <row r="239" spans="2:35">
      <c r="B239" s="1" t="s">
        <v>48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6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</v>
      </c>
      <c r="AA239" s="1">
        <v>0</v>
      </c>
      <c r="AB239" s="1">
        <v>0</v>
      </c>
      <c r="AC239" s="1">
        <v>0</v>
      </c>
      <c r="AD239" s="1">
        <v>0</v>
      </c>
      <c r="AE239" s="1">
        <v>2</v>
      </c>
      <c r="AF239" s="1">
        <v>0</v>
      </c>
      <c r="AG239" s="1">
        <v>0</v>
      </c>
      <c r="AH239" s="1">
        <v>0</v>
      </c>
      <c r="AI239" s="1">
        <v>0</v>
      </c>
    </row>
    <row r="240" spans="2:35">
      <c r="B240" s="1" t="s">
        <v>1608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1</v>
      </c>
      <c r="AH240" s="1">
        <v>0</v>
      </c>
      <c r="AI240" s="1">
        <v>0</v>
      </c>
    </row>
    <row r="241" spans="2:35">
      <c r="B241" s="1" t="s">
        <v>1609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1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</row>
    <row r="242" spans="2:35">
      <c r="B242" s="1" t="s">
        <v>1610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1</v>
      </c>
      <c r="AI242" s="1">
        <v>0</v>
      </c>
    </row>
    <row r="243" spans="2:35">
      <c r="B243" s="1" t="s">
        <v>1611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9</v>
      </c>
      <c r="W243" s="1">
        <v>0</v>
      </c>
      <c r="X243" s="1">
        <v>0</v>
      </c>
      <c r="Y243" s="1">
        <v>0</v>
      </c>
      <c r="Z243" s="1">
        <v>0</v>
      </c>
      <c r="AA243" s="1">
        <v>3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</row>
    <row r="244" spans="2:35">
      <c r="B244" s="1" t="s">
        <v>1612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1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</row>
    <row r="245" spans="2:35">
      <c r="B245" s="1" t="s">
        <v>1613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1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</row>
    <row r="246" spans="2:35">
      <c r="B246" s="1" t="s">
        <v>1614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2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1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</row>
    <row r="247" spans="2:35">
      <c r="B247" s="1" t="s">
        <v>1615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3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</row>
    <row r="248" spans="2:35">
      <c r="B248" s="1" t="s">
        <v>1616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4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</row>
    <row r="249" spans="2:35">
      <c r="B249" s="1" t="s">
        <v>1617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61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2</v>
      </c>
      <c r="AI249" s="1">
        <v>0</v>
      </c>
    </row>
    <row r="250" spans="2:35">
      <c r="B250" s="1" t="s">
        <v>1618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4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</row>
    <row r="251" spans="2:35">
      <c r="B251" s="1" t="s">
        <v>1619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1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</row>
    <row r="252" spans="2:35">
      <c r="B252" s="1" t="s">
        <v>1620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1</v>
      </c>
      <c r="W252" s="1">
        <v>0</v>
      </c>
      <c r="X252" s="1">
        <v>0</v>
      </c>
      <c r="Y252" s="1">
        <v>0</v>
      </c>
      <c r="Z252" s="1">
        <v>0</v>
      </c>
      <c r="AA252" s="1">
        <v>1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</row>
    <row r="253" spans="2:35">
      <c r="B253" s="1" t="s">
        <v>1621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51</v>
      </c>
      <c r="W253" s="1">
        <v>0</v>
      </c>
      <c r="X253" s="1">
        <v>0</v>
      </c>
      <c r="Y253" s="1">
        <v>1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5</v>
      </c>
      <c r="AI253" s="1">
        <v>0</v>
      </c>
    </row>
    <row r="254" spans="2:35">
      <c r="B254" s="1" t="s">
        <v>1622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2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</row>
    <row r="255" spans="2:35">
      <c r="B255" s="1" t="s">
        <v>1623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1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</row>
    <row r="256" spans="2:35">
      <c r="B256" s="1" t="s">
        <v>1624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19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</row>
    <row r="257" spans="2:35">
      <c r="B257" s="1" t="s">
        <v>1625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1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</row>
    <row r="258" spans="2:35">
      <c r="B258" s="1" t="s">
        <v>1626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2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</row>
    <row r="259" spans="2:35">
      <c r="B259" s="1" t="s">
        <v>1627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1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</row>
    <row r="260" spans="2:35">
      <c r="B260" s="1" t="s">
        <v>1628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1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</row>
    <row r="261" spans="2:35">
      <c r="B261" s="1" t="s">
        <v>1629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1</v>
      </c>
      <c r="M261" s="1">
        <v>0</v>
      </c>
      <c r="N261" s="1">
        <v>0</v>
      </c>
      <c r="O261" s="1">
        <v>0</v>
      </c>
      <c r="P261" s="1">
        <v>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2</v>
      </c>
      <c r="X261" s="1">
        <v>1</v>
      </c>
      <c r="Y261" s="1">
        <v>0</v>
      </c>
      <c r="Z261" s="1">
        <v>0</v>
      </c>
      <c r="AA261" s="1">
        <v>1</v>
      </c>
      <c r="AB261" s="1">
        <v>1</v>
      </c>
      <c r="AC261" s="1">
        <v>0</v>
      </c>
      <c r="AD261" s="1">
        <v>1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</row>
    <row r="262" spans="2:35">
      <c r="B262" s="1" t="s">
        <v>1630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1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</row>
    <row r="263" spans="2:35">
      <c r="B263" s="1" t="s">
        <v>1631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1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</row>
    <row r="264" spans="2:35">
      <c r="B264" s="1" t="s">
        <v>1632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</row>
    <row r="265" spans="2:35">
      <c r="B265" s="1" t="s">
        <v>1633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18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</row>
    <row r="266" spans="2:35">
      <c r="B266" s="1" t="s">
        <v>1634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1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</row>
    <row r="267" spans="2:35">
      <c r="B267" s="1" t="s">
        <v>1635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1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</row>
    <row r="268" spans="2:35">
      <c r="B268" s="1" t="s">
        <v>1636</v>
      </c>
      <c r="C268" s="1">
        <v>0</v>
      </c>
      <c r="D268" s="1">
        <v>1</v>
      </c>
      <c r="E268" s="1">
        <v>30</v>
      </c>
      <c r="F268" s="1">
        <v>2</v>
      </c>
      <c r="G268" s="1">
        <v>0</v>
      </c>
      <c r="H268" s="1">
        <v>0</v>
      </c>
      <c r="I268" s="1">
        <v>24</v>
      </c>
      <c r="J268" s="1">
        <v>0</v>
      </c>
      <c r="K268" s="1">
        <v>7</v>
      </c>
      <c r="L268" s="1">
        <v>9</v>
      </c>
      <c r="M268" s="1">
        <v>0</v>
      </c>
      <c r="N268" s="1">
        <v>3</v>
      </c>
      <c r="O268" s="1">
        <v>27</v>
      </c>
      <c r="P268" s="1">
        <v>26</v>
      </c>
      <c r="Q268" s="1">
        <v>31</v>
      </c>
      <c r="R268" s="1">
        <v>0</v>
      </c>
      <c r="S268" s="1">
        <v>2</v>
      </c>
      <c r="T268" s="1">
        <v>0</v>
      </c>
      <c r="U268" s="1">
        <v>0</v>
      </c>
      <c r="V268" s="1">
        <v>13</v>
      </c>
      <c r="W268" s="1">
        <v>467</v>
      </c>
      <c r="X268" s="1">
        <v>333</v>
      </c>
      <c r="Y268" s="1">
        <v>0</v>
      </c>
      <c r="Z268" s="1">
        <v>0</v>
      </c>
      <c r="AA268" s="1">
        <v>0</v>
      </c>
      <c r="AB268" s="1">
        <v>13</v>
      </c>
      <c r="AC268" s="1">
        <v>1</v>
      </c>
      <c r="AD268" s="1">
        <v>1112</v>
      </c>
      <c r="AE268" s="1">
        <v>0</v>
      </c>
      <c r="AF268" s="1">
        <v>9</v>
      </c>
      <c r="AG268" s="1">
        <v>0</v>
      </c>
      <c r="AH268" s="1">
        <v>0</v>
      </c>
      <c r="AI268" s="1">
        <v>0</v>
      </c>
    </row>
    <row r="269" spans="2:35">
      <c r="B269" s="1" t="s">
        <v>1637</v>
      </c>
      <c r="C269" s="1">
        <v>0</v>
      </c>
      <c r="D269" s="1">
        <v>0</v>
      </c>
      <c r="E269" s="1">
        <v>1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4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6</v>
      </c>
      <c r="X269" s="1">
        <v>1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5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</row>
    <row r="270" spans="2:35">
      <c r="B270" s="1" t="s">
        <v>1638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1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</row>
    <row r="271" spans="2:35">
      <c r="B271" s="1" t="s">
        <v>1639</v>
      </c>
      <c r="C271" s="1">
        <v>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3</v>
      </c>
      <c r="M271" s="1">
        <v>0</v>
      </c>
      <c r="N271" s="1">
        <v>0</v>
      </c>
      <c r="O271" s="1">
        <v>1</v>
      </c>
      <c r="P271" s="1">
        <v>337</v>
      </c>
      <c r="Q271" s="1">
        <v>0</v>
      </c>
      <c r="R271" s="1">
        <v>0</v>
      </c>
      <c r="S271" s="1">
        <v>1</v>
      </c>
      <c r="T271" s="1">
        <v>0</v>
      </c>
      <c r="U271" s="1">
        <v>0</v>
      </c>
      <c r="V271" s="1">
        <v>0</v>
      </c>
      <c r="W271" s="1">
        <v>8</v>
      </c>
      <c r="X271" s="1">
        <v>6</v>
      </c>
      <c r="Y271" s="1">
        <v>0</v>
      </c>
      <c r="Z271" s="1">
        <v>0</v>
      </c>
      <c r="AA271" s="1">
        <v>0</v>
      </c>
      <c r="AB271" s="1">
        <v>2</v>
      </c>
      <c r="AC271" s="1">
        <v>0</v>
      </c>
      <c r="AD271" s="1">
        <v>13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</row>
    <row r="272" spans="2:35">
      <c r="B272" s="1" t="s">
        <v>1640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57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</row>
    <row r="273" spans="2:35">
      <c r="B273" s="1" t="s">
        <v>1641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1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</row>
    <row r="274" spans="2:35">
      <c r="B274" s="1" t="s">
        <v>1642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1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</row>
    <row r="275" spans="2:35">
      <c r="B275" s="1" t="s">
        <v>1643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1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2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</row>
    <row r="276" spans="2:35">
      <c r="B276" s="1" t="s">
        <v>1644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6</v>
      </c>
      <c r="X276" s="1">
        <v>12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</row>
    <row r="277" spans="2:35">
      <c r="B277" s="1" t="s">
        <v>1645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24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</row>
    <row r="278" spans="2:35">
      <c r="B278" s="1" t="s">
        <v>51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509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</row>
    <row r="279" spans="2:35">
      <c r="B279" s="1" t="s">
        <v>1646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1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</row>
    <row r="280" spans="2:35">
      <c r="B280" s="1" t="s">
        <v>1647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2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</row>
    <row r="281" spans="2:35">
      <c r="B281" s="1" t="s">
        <v>1648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1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</row>
    <row r="282" spans="2:35">
      <c r="B282" s="1" t="s">
        <v>1649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11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</row>
    <row r="283" spans="2:35">
      <c r="B283" s="1" t="s">
        <v>1650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879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</row>
    <row r="284" spans="2:35">
      <c r="B284" s="1" t="s">
        <v>1651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1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</row>
    <row r="285" spans="2:35">
      <c r="B285" s="1" t="s">
        <v>1652</v>
      </c>
      <c r="C285" s="1">
        <v>6</v>
      </c>
      <c r="D285" s="1">
        <v>0</v>
      </c>
      <c r="E285" s="1">
        <v>43</v>
      </c>
      <c r="F285" s="1">
        <v>13</v>
      </c>
      <c r="G285" s="1">
        <v>29</v>
      </c>
      <c r="H285" s="1">
        <v>0</v>
      </c>
      <c r="I285" s="1">
        <v>141</v>
      </c>
      <c r="J285" s="1">
        <v>0</v>
      </c>
      <c r="K285" s="1">
        <v>3</v>
      </c>
      <c r="L285" s="1">
        <v>0</v>
      </c>
      <c r="M285" s="1">
        <v>0</v>
      </c>
      <c r="N285" s="1">
        <v>132</v>
      </c>
      <c r="O285" s="1">
        <v>103</v>
      </c>
      <c r="P285" s="1">
        <v>1</v>
      </c>
      <c r="Q285" s="1">
        <v>30</v>
      </c>
      <c r="R285" s="1">
        <v>0</v>
      </c>
      <c r="S285" s="1">
        <v>1977</v>
      </c>
      <c r="T285" s="1">
        <v>0</v>
      </c>
      <c r="U285" s="1">
        <v>27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18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</row>
    <row r="286" spans="2:35">
      <c r="B286" s="1" t="s">
        <v>54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5456</v>
      </c>
      <c r="O286" s="1">
        <v>2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</row>
    <row r="287" spans="2:35">
      <c r="B287" s="1" t="s">
        <v>1653</v>
      </c>
      <c r="C287" s="1">
        <v>0</v>
      </c>
      <c r="D287" s="1">
        <v>0</v>
      </c>
      <c r="E287" s="1">
        <v>1</v>
      </c>
      <c r="F287" s="1">
        <v>0</v>
      </c>
      <c r="G287" s="1">
        <v>0</v>
      </c>
      <c r="H287" s="1">
        <v>0</v>
      </c>
      <c r="I287" s="1">
        <v>2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</row>
    <row r="288" spans="2:35">
      <c r="B288" s="1" t="s">
        <v>55</v>
      </c>
      <c r="C288" s="1">
        <v>0</v>
      </c>
      <c r="D288" s="1">
        <v>0</v>
      </c>
      <c r="E288" s="1">
        <v>0</v>
      </c>
      <c r="F288" s="1">
        <v>0</v>
      </c>
      <c r="G288" s="1">
        <v>1</v>
      </c>
      <c r="H288" s="1">
        <v>0</v>
      </c>
      <c r="I288" s="1">
        <v>0</v>
      </c>
      <c r="J288" s="1">
        <v>0</v>
      </c>
      <c r="K288" s="1">
        <v>6</v>
      </c>
      <c r="L288" s="1">
        <v>0</v>
      </c>
      <c r="M288" s="1">
        <v>0</v>
      </c>
      <c r="N288" s="1">
        <v>6744</v>
      </c>
      <c r="O288" s="1">
        <v>2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1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1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</row>
    <row r="289" spans="2:35">
      <c r="B289" s="1" t="s">
        <v>1654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1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</row>
    <row r="290" spans="2:35">
      <c r="B290" s="1" t="s">
        <v>1655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1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</row>
    <row r="291" spans="2:35">
      <c r="B291" s="1" t="s">
        <v>1656</v>
      </c>
      <c r="C291" s="1">
        <v>0</v>
      </c>
      <c r="D291" s="1">
        <v>0</v>
      </c>
      <c r="E291" s="1">
        <v>3</v>
      </c>
      <c r="F291" s="1">
        <v>1</v>
      </c>
      <c r="G291" s="1">
        <v>3</v>
      </c>
      <c r="H291" s="1">
        <v>0</v>
      </c>
      <c r="I291" s="1">
        <v>1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1</v>
      </c>
      <c r="P291" s="1">
        <v>0</v>
      </c>
      <c r="Q291" s="1">
        <v>1</v>
      </c>
      <c r="R291" s="1">
        <v>0</v>
      </c>
      <c r="S291" s="1">
        <v>58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1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</row>
    <row r="292" spans="2:35">
      <c r="B292" s="1" t="s">
        <v>1657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33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</row>
    <row r="293" spans="2:35">
      <c r="B293" s="1" t="s">
        <v>1658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1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28</v>
      </c>
      <c r="X293" s="1">
        <v>12</v>
      </c>
      <c r="Y293" s="1">
        <v>0</v>
      </c>
      <c r="Z293" s="1">
        <v>0</v>
      </c>
      <c r="AA293" s="1">
        <v>0</v>
      </c>
      <c r="AB293" s="1">
        <v>0</v>
      </c>
      <c r="AC293" s="1">
        <v>1</v>
      </c>
      <c r="AD293" s="1">
        <v>78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</row>
    <row r="294" spans="2:35">
      <c r="B294" s="1" t="s">
        <v>1659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1</v>
      </c>
      <c r="O294" s="1">
        <v>0</v>
      </c>
      <c r="P294" s="1">
        <v>5</v>
      </c>
      <c r="Q294" s="1">
        <v>0</v>
      </c>
      <c r="R294" s="1">
        <v>0</v>
      </c>
      <c r="S294" s="1">
        <v>12</v>
      </c>
      <c r="T294" s="1">
        <v>0</v>
      </c>
      <c r="U294" s="1">
        <v>1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1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</row>
    <row r="295" spans="2:35">
      <c r="B295" s="1" t="s">
        <v>56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2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</row>
    <row r="296" spans="2:35">
      <c r="B296" s="1" t="s">
        <v>1660</v>
      </c>
      <c r="C296" s="1">
        <v>0</v>
      </c>
      <c r="D296" s="1">
        <v>0</v>
      </c>
      <c r="E296" s="1">
        <v>0</v>
      </c>
      <c r="F296" s="1">
        <v>0</v>
      </c>
      <c r="G296" s="1">
        <v>2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39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</row>
    <row r="297" spans="2:35">
      <c r="B297" s="1" t="s">
        <v>1661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11</v>
      </c>
      <c r="O297" s="1">
        <v>0</v>
      </c>
      <c r="P297" s="1">
        <v>0</v>
      </c>
      <c r="Q297" s="1">
        <v>0</v>
      </c>
      <c r="R297" s="1">
        <v>0</v>
      </c>
      <c r="S297" s="1">
        <v>1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</row>
    <row r="298" spans="2:35">
      <c r="B298" s="1" t="s">
        <v>1662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1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</row>
    <row r="299" spans="2:35">
      <c r="B299" s="1" t="s">
        <v>1663</v>
      </c>
      <c r="C299" s="1">
        <v>1</v>
      </c>
      <c r="D299" s="1">
        <v>0</v>
      </c>
      <c r="E299" s="1">
        <v>123</v>
      </c>
      <c r="F299" s="1">
        <v>10</v>
      </c>
      <c r="G299" s="1">
        <v>0</v>
      </c>
      <c r="H299" s="1">
        <v>5</v>
      </c>
      <c r="I299" s="1">
        <v>183</v>
      </c>
      <c r="J299" s="1">
        <v>0</v>
      </c>
      <c r="K299" s="1">
        <v>64</v>
      </c>
      <c r="L299" s="1">
        <v>0</v>
      </c>
      <c r="M299" s="1">
        <v>0</v>
      </c>
      <c r="N299" s="1">
        <v>4</v>
      </c>
      <c r="O299" s="1">
        <v>210</v>
      </c>
      <c r="P299" s="1">
        <v>0</v>
      </c>
      <c r="Q299" s="1">
        <v>222</v>
      </c>
      <c r="R299" s="1">
        <v>0</v>
      </c>
      <c r="S299" s="1">
        <v>6</v>
      </c>
      <c r="T299" s="1">
        <v>0</v>
      </c>
      <c r="U299" s="1">
        <v>0</v>
      </c>
      <c r="V299" s="1">
        <v>38</v>
      </c>
      <c r="W299" s="1">
        <v>288</v>
      </c>
      <c r="X299" s="1">
        <v>74</v>
      </c>
      <c r="Y299" s="1">
        <v>4</v>
      </c>
      <c r="Z299" s="1">
        <v>0</v>
      </c>
      <c r="AA299" s="1">
        <v>0</v>
      </c>
      <c r="AB299" s="1">
        <v>0</v>
      </c>
      <c r="AC299" s="1">
        <v>0</v>
      </c>
      <c r="AD299" s="1">
        <v>5</v>
      </c>
      <c r="AE299" s="1">
        <v>2</v>
      </c>
      <c r="AF299" s="1">
        <v>0</v>
      </c>
      <c r="AG299" s="1">
        <v>0</v>
      </c>
      <c r="AH299" s="1">
        <v>0</v>
      </c>
      <c r="AI299" s="1">
        <v>0</v>
      </c>
    </row>
    <row r="300" spans="2:35">
      <c r="B300" s="1" t="s">
        <v>1664</v>
      </c>
      <c r="C300" s="1">
        <v>0</v>
      </c>
      <c r="D300" s="1">
        <v>0</v>
      </c>
      <c r="E300" s="1">
        <v>1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</row>
    <row r="301" spans="2:35">
      <c r="B301" s="1" t="s">
        <v>1665</v>
      </c>
      <c r="C301" s="1">
        <v>0</v>
      </c>
      <c r="D301" s="1">
        <v>0</v>
      </c>
      <c r="E301" s="1">
        <v>0</v>
      </c>
      <c r="F301" s="1">
        <v>0</v>
      </c>
      <c r="G301" s="1">
        <v>11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12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</row>
    <row r="302" spans="2:35">
      <c r="B302" s="1" t="s">
        <v>1666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1</v>
      </c>
      <c r="M302" s="1">
        <v>0</v>
      </c>
      <c r="N302" s="1">
        <v>0</v>
      </c>
      <c r="O302" s="1">
        <v>0</v>
      </c>
      <c r="P302" s="1">
        <v>4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3</v>
      </c>
      <c r="AC302" s="1">
        <v>0</v>
      </c>
      <c r="AD302" s="1">
        <v>1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</row>
    <row r="303" spans="2:35">
      <c r="B303" s="1" t="s">
        <v>59</v>
      </c>
      <c r="C303" s="1">
        <v>0</v>
      </c>
      <c r="D303" s="1">
        <v>15</v>
      </c>
      <c r="E303" s="1">
        <v>120</v>
      </c>
      <c r="F303" s="1">
        <v>8</v>
      </c>
      <c r="G303" s="1">
        <v>0</v>
      </c>
      <c r="H303" s="1">
        <v>209</v>
      </c>
      <c r="I303" s="1">
        <v>140</v>
      </c>
      <c r="J303" s="1">
        <v>1</v>
      </c>
      <c r="K303" s="1">
        <v>113</v>
      </c>
      <c r="L303" s="1">
        <v>18626</v>
      </c>
      <c r="M303" s="1">
        <v>1</v>
      </c>
      <c r="N303" s="1">
        <v>70</v>
      </c>
      <c r="O303" s="1">
        <v>152</v>
      </c>
      <c r="P303" s="1">
        <v>33522</v>
      </c>
      <c r="Q303" s="1">
        <v>157</v>
      </c>
      <c r="R303" s="1">
        <v>14</v>
      </c>
      <c r="S303" s="1">
        <v>193</v>
      </c>
      <c r="T303" s="1">
        <v>2</v>
      </c>
      <c r="U303" s="1">
        <v>6</v>
      </c>
      <c r="V303" s="1">
        <v>41</v>
      </c>
      <c r="W303" s="1">
        <v>9954</v>
      </c>
      <c r="X303" s="1">
        <v>1687</v>
      </c>
      <c r="Y303" s="1">
        <v>6</v>
      </c>
      <c r="Z303" s="1">
        <v>0</v>
      </c>
      <c r="AA303" s="1">
        <v>0</v>
      </c>
      <c r="AB303" s="1">
        <v>4246</v>
      </c>
      <c r="AC303" s="1">
        <v>3</v>
      </c>
      <c r="AD303" s="1">
        <v>6209</v>
      </c>
      <c r="AE303" s="1">
        <v>5</v>
      </c>
      <c r="AF303" s="1">
        <v>76</v>
      </c>
      <c r="AG303" s="1">
        <v>0</v>
      </c>
      <c r="AH303" s="1">
        <v>0</v>
      </c>
      <c r="AI303" s="1">
        <v>0</v>
      </c>
    </row>
    <row r="304" spans="2:35">
      <c r="B304" s="1" t="s">
        <v>60</v>
      </c>
      <c r="C304" s="1">
        <v>1</v>
      </c>
      <c r="D304" s="1">
        <v>0</v>
      </c>
      <c r="E304" s="1">
        <v>61</v>
      </c>
      <c r="F304" s="1">
        <v>12</v>
      </c>
      <c r="G304" s="1">
        <v>62</v>
      </c>
      <c r="H304" s="1">
        <v>0</v>
      </c>
      <c r="I304" s="1">
        <v>150</v>
      </c>
      <c r="J304" s="1">
        <v>0</v>
      </c>
      <c r="K304" s="1">
        <v>3</v>
      </c>
      <c r="L304" s="1">
        <v>0</v>
      </c>
      <c r="M304" s="1">
        <v>0</v>
      </c>
      <c r="N304" s="1">
        <v>127</v>
      </c>
      <c r="O304" s="1">
        <v>122</v>
      </c>
      <c r="P304" s="1">
        <v>1</v>
      </c>
      <c r="Q304" s="1">
        <v>51</v>
      </c>
      <c r="R304" s="1">
        <v>0</v>
      </c>
      <c r="S304" s="1">
        <v>2207</v>
      </c>
      <c r="T304" s="1">
        <v>0</v>
      </c>
      <c r="U304" s="1">
        <v>43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11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</row>
    <row r="305" spans="2:35">
      <c r="B305" s="1" t="s">
        <v>1667</v>
      </c>
      <c r="C305" s="1">
        <v>1</v>
      </c>
      <c r="D305" s="1">
        <v>0</v>
      </c>
      <c r="E305" s="1">
        <v>3</v>
      </c>
      <c r="F305" s="1">
        <v>0</v>
      </c>
      <c r="G305" s="1">
        <v>0</v>
      </c>
      <c r="H305" s="1">
        <v>8</v>
      </c>
      <c r="I305" s="1">
        <v>5</v>
      </c>
      <c r="J305" s="1">
        <v>0</v>
      </c>
      <c r="K305" s="1">
        <v>14</v>
      </c>
      <c r="L305" s="1">
        <v>16</v>
      </c>
      <c r="M305" s="1">
        <v>0</v>
      </c>
      <c r="N305" s="1">
        <v>43</v>
      </c>
      <c r="O305" s="1">
        <v>4</v>
      </c>
      <c r="P305" s="1">
        <v>21</v>
      </c>
      <c r="Q305" s="1">
        <v>1</v>
      </c>
      <c r="R305" s="1">
        <v>6</v>
      </c>
      <c r="S305" s="1">
        <v>0</v>
      </c>
      <c r="T305" s="1">
        <v>6</v>
      </c>
      <c r="U305" s="1">
        <v>19</v>
      </c>
      <c r="V305" s="1">
        <v>0</v>
      </c>
      <c r="W305" s="1">
        <v>15675</v>
      </c>
      <c r="X305" s="1">
        <v>9464</v>
      </c>
      <c r="Y305" s="1">
        <v>6</v>
      </c>
      <c r="Z305" s="1">
        <v>0</v>
      </c>
      <c r="AA305" s="1">
        <v>2</v>
      </c>
      <c r="AB305" s="1">
        <v>291</v>
      </c>
      <c r="AC305" s="1">
        <v>0</v>
      </c>
      <c r="AD305" s="1">
        <v>39808</v>
      </c>
      <c r="AE305" s="1">
        <v>2</v>
      </c>
      <c r="AF305" s="1">
        <v>524</v>
      </c>
      <c r="AG305" s="1">
        <v>5</v>
      </c>
      <c r="AH305" s="1">
        <v>0</v>
      </c>
      <c r="AI305" s="1">
        <v>0</v>
      </c>
    </row>
    <row r="306" spans="2:35">
      <c r="B306" s="1" t="s">
        <v>63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10</v>
      </c>
      <c r="M306" s="1">
        <v>0</v>
      </c>
      <c r="N306" s="1">
        <v>0</v>
      </c>
      <c r="O306" s="1">
        <v>0</v>
      </c>
      <c r="P306" s="1">
        <v>20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3</v>
      </c>
      <c r="X306" s="1">
        <v>0</v>
      </c>
      <c r="Y306" s="1">
        <v>0</v>
      </c>
      <c r="Z306" s="1">
        <v>0</v>
      </c>
      <c r="AA306" s="1">
        <v>0</v>
      </c>
      <c r="AB306" s="1">
        <v>4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</row>
    <row r="307" spans="2:35">
      <c r="B307" s="1" t="s">
        <v>1668</v>
      </c>
      <c r="C307" s="1">
        <v>0</v>
      </c>
      <c r="D307" s="1">
        <v>0</v>
      </c>
      <c r="E307" s="1">
        <v>7</v>
      </c>
      <c r="F307" s="1">
        <v>4</v>
      </c>
      <c r="G307" s="1">
        <v>0</v>
      </c>
      <c r="H307" s="1">
        <v>224</v>
      </c>
      <c r="I307" s="1">
        <v>7</v>
      </c>
      <c r="J307" s="1">
        <v>2</v>
      </c>
      <c r="K307" s="1">
        <v>68</v>
      </c>
      <c r="L307" s="1">
        <v>19568</v>
      </c>
      <c r="M307" s="1">
        <v>1</v>
      </c>
      <c r="N307" s="1">
        <v>49</v>
      </c>
      <c r="O307" s="1">
        <v>27</v>
      </c>
      <c r="P307" s="1">
        <v>38337</v>
      </c>
      <c r="Q307" s="1">
        <v>15</v>
      </c>
      <c r="R307" s="1">
        <v>21</v>
      </c>
      <c r="S307" s="1">
        <v>195</v>
      </c>
      <c r="T307" s="1">
        <v>1</v>
      </c>
      <c r="U307" s="1">
        <v>5</v>
      </c>
      <c r="V307" s="1">
        <v>0</v>
      </c>
      <c r="W307" s="1">
        <v>8071</v>
      </c>
      <c r="X307" s="1">
        <v>135</v>
      </c>
      <c r="Y307" s="1">
        <v>1</v>
      </c>
      <c r="Z307" s="1">
        <v>0</v>
      </c>
      <c r="AA307" s="1">
        <v>0</v>
      </c>
      <c r="AB307" s="1">
        <v>4380</v>
      </c>
      <c r="AC307" s="1">
        <v>2</v>
      </c>
      <c r="AD307" s="1">
        <v>436</v>
      </c>
      <c r="AE307" s="1">
        <v>0</v>
      </c>
      <c r="AF307" s="1">
        <v>18</v>
      </c>
      <c r="AG307" s="1">
        <v>0</v>
      </c>
      <c r="AH307" s="1">
        <v>0</v>
      </c>
      <c r="AI307" s="1">
        <v>0</v>
      </c>
    </row>
    <row r="308" spans="2:35">
      <c r="B308" s="1" t="s">
        <v>1669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32</v>
      </c>
      <c r="M308" s="1">
        <v>0</v>
      </c>
      <c r="N308" s="1">
        <v>0</v>
      </c>
      <c r="O308" s="1">
        <v>0</v>
      </c>
      <c r="P308" s="1">
        <v>11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3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</row>
    <row r="309" spans="2:35">
      <c r="B309" s="1" t="s">
        <v>1670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1</v>
      </c>
      <c r="L309" s="1">
        <v>99</v>
      </c>
      <c r="M309" s="1">
        <v>0</v>
      </c>
      <c r="N309" s="1">
        <v>0</v>
      </c>
      <c r="O309" s="1">
        <v>0</v>
      </c>
      <c r="P309" s="1">
        <v>192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50</v>
      </c>
      <c r="X309" s="1">
        <v>6</v>
      </c>
      <c r="Y309" s="1">
        <v>0</v>
      </c>
      <c r="Z309" s="1">
        <v>0</v>
      </c>
      <c r="AA309" s="1">
        <v>0</v>
      </c>
      <c r="AB309" s="1">
        <v>42</v>
      </c>
      <c r="AC309" s="1">
        <v>0</v>
      </c>
      <c r="AD309" s="1">
        <v>2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</row>
    <row r="310" spans="2:35">
      <c r="B310" s="1" t="s">
        <v>1671</v>
      </c>
      <c r="C310" s="1">
        <v>0</v>
      </c>
      <c r="D310" s="1">
        <v>12</v>
      </c>
      <c r="E310" s="1">
        <v>291</v>
      </c>
      <c r="F310" s="1">
        <v>29</v>
      </c>
      <c r="G310" s="1">
        <v>0</v>
      </c>
      <c r="H310" s="1">
        <v>13</v>
      </c>
      <c r="I310" s="1">
        <v>428</v>
      </c>
      <c r="J310" s="1">
        <v>0</v>
      </c>
      <c r="K310" s="1">
        <v>189</v>
      </c>
      <c r="L310" s="1">
        <v>35</v>
      </c>
      <c r="M310" s="1">
        <v>0</v>
      </c>
      <c r="N310" s="1">
        <v>20</v>
      </c>
      <c r="O310" s="1">
        <v>490</v>
      </c>
      <c r="P310" s="1">
        <v>41</v>
      </c>
      <c r="Q310" s="1">
        <v>480</v>
      </c>
      <c r="R310" s="1">
        <v>6</v>
      </c>
      <c r="S310" s="1">
        <v>16</v>
      </c>
      <c r="T310" s="1">
        <v>8</v>
      </c>
      <c r="U310" s="1">
        <v>10</v>
      </c>
      <c r="V310" s="1">
        <v>106</v>
      </c>
      <c r="W310" s="1">
        <v>9406</v>
      </c>
      <c r="X310" s="1">
        <v>6246</v>
      </c>
      <c r="Y310" s="1">
        <v>20</v>
      </c>
      <c r="Z310" s="1">
        <v>0</v>
      </c>
      <c r="AA310" s="1">
        <v>0</v>
      </c>
      <c r="AB310" s="1">
        <v>174</v>
      </c>
      <c r="AC310" s="1">
        <v>1</v>
      </c>
      <c r="AD310" s="1">
        <v>21881</v>
      </c>
      <c r="AE310" s="1">
        <v>10</v>
      </c>
      <c r="AF310" s="1">
        <v>359</v>
      </c>
      <c r="AG310" s="1">
        <v>2</v>
      </c>
      <c r="AH310" s="1">
        <v>0</v>
      </c>
      <c r="AI310" s="1">
        <v>0</v>
      </c>
    </row>
    <row r="311" spans="2:35">
      <c r="B311" s="1" t="s">
        <v>1672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1</v>
      </c>
      <c r="J311" s="1">
        <v>0</v>
      </c>
      <c r="K311" s="1">
        <v>1</v>
      </c>
      <c r="L311" s="1">
        <v>1</v>
      </c>
      <c r="M311" s="1">
        <v>0</v>
      </c>
      <c r="N311" s="1">
        <v>0</v>
      </c>
      <c r="O311" s="1">
        <v>0</v>
      </c>
      <c r="P311" s="1">
        <v>2</v>
      </c>
      <c r="Q311" s="1">
        <v>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117</v>
      </c>
      <c r="X311" s="1">
        <v>99</v>
      </c>
      <c r="Y311" s="1">
        <v>0</v>
      </c>
      <c r="Z311" s="1">
        <v>0</v>
      </c>
      <c r="AA311" s="1">
        <v>0</v>
      </c>
      <c r="AB311" s="1">
        <v>1</v>
      </c>
      <c r="AC311" s="1">
        <v>0</v>
      </c>
      <c r="AD311" s="1">
        <v>108</v>
      </c>
      <c r="AE311" s="1">
        <v>0</v>
      </c>
      <c r="AF311" s="1">
        <v>2</v>
      </c>
      <c r="AG311" s="1">
        <v>0</v>
      </c>
      <c r="AH311" s="1">
        <v>0</v>
      </c>
      <c r="AI311" s="1">
        <v>0</v>
      </c>
    </row>
    <row r="312" spans="2:35">
      <c r="B312" s="1" t="s">
        <v>1673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1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</row>
    <row r="313" spans="2:35">
      <c r="B313" s="1" t="s">
        <v>1674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16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3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</row>
    <row r="314" spans="2:35">
      <c r="B314" s="1" t="s">
        <v>1675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1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</row>
    <row r="315" spans="2:35">
      <c r="B315" s="1" t="s">
        <v>1676</v>
      </c>
      <c r="C315" s="1">
        <v>0</v>
      </c>
      <c r="D315" s="1">
        <v>0</v>
      </c>
      <c r="E315" s="1">
        <v>1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</row>
    <row r="316" spans="2:35">
      <c r="B316" s="1" t="s">
        <v>1677</v>
      </c>
      <c r="C316" s="1">
        <v>0</v>
      </c>
      <c r="D316" s="1">
        <v>0</v>
      </c>
      <c r="E316" s="1">
        <v>0</v>
      </c>
      <c r="F316" s="1">
        <v>1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</row>
    <row r="317" spans="2:35">
      <c r="B317" s="1" t="s">
        <v>1678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6</v>
      </c>
      <c r="Q317" s="1">
        <v>0</v>
      </c>
      <c r="R317" s="1">
        <v>0</v>
      </c>
      <c r="S317" s="1">
        <v>0</v>
      </c>
      <c r="T317" s="1">
        <v>0</v>
      </c>
      <c r="U317" s="1">
        <v>1</v>
      </c>
      <c r="V317" s="1">
        <v>0</v>
      </c>
      <c r="W317" s="1">
        <v>3</v>
      </c>
      <c r="X317" s="1">
        <v>2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10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</row>
    <row r="318" spans="2:35">
      <c r="B318" s="1" t="s">
        <v>1679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1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1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4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</row>
    <row r="319" spans="2:35">
      <c r="B319" s="1" t="s">
        <v>1680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1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</row>
    <row r="320" spans="2:35">
      <c r="B320" s="1" t="s">
        <v>1681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2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2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</row>
    <row r="321" spans="2:35">
      <c r="B321" s="1" t="s">
        <v>1682</v>
      </c>
      <c r="C321" s="1">
        <v>0</v>
      </c>
      <c r="D321" s="1">
        <v>0</v>
      </c>
      <c r="E321" s="1">
        <v>3</v>
      </c>
      <c r="F321" s="1">
        <v>4</v>
      </c>
      <c r="G321" s="1">
        <v>0</v>
      </c>
      <c r="H321" s="1">
        <v>0</v>
      </c>
      <c r="I321" s="1">
        <v>0</v>
      </c>
      <c r="J321" s="1">
        <v>0</v>
      </c>
      <c r="K321" s="1">
        <v>2</v>
      </c>
      <c r="L321" s="1">
        <v>2</v>
      </c>
      <c r="M321" s="1">
        <v>0</v>
      </c>
      <c r="N321" s="1">
        <v>0</v>
      </c>
      <c r="O321" s="1">
        <v>4</v>
      </c>
      <c r="P321" s="1">
        <v>10</v>
      </c>
      <c r="Q321" s="1">
        <v>3</v>
      </c>
      <c r="R321" s="1">
        <v>0</v>
      </c>
      <c r="S321" s="1">
        <v>0</v>
      </c>
      <c r="T321" s="1">
        <v>0</v>
      </c>
      <c r="U321" s="1">
        <v>1</v>
      </c>
      <c r="V321" s="1">
        <v>2</v>
      </c>
      <c r="W321" s="1">
        <v>20</v>
      </c>
      <c r="X321" s="1">
        <v>28</v>
      </c>
      <c r="Y321" s="1">
        <v>0</v>
      </c>
      <c r="Z321" s="1">
        <v>0</v>
      </c>
      <c r="AA321" s="1">
        <v>0</v>
      </c>
      <c r="AB321" s="1">
        <v>9</v>
      </c>
      <c r="AC321" s="1">
        <v>0</v>
      </c>
      <c r="AD321" s="1">
        <v>52</v>
      </c>
      <c r="AE321" s="1">
        <v>0</v>
      </c>
      <c r="AF321" s="1">
        <v>1</v>
      </c>
      <c r="AG321" s="1">
        <v>0</v>
      </c>
      <c r="AH321" s="1">
        <v>0</v>
      </c>
      <c r="AI321" s="1">
        <v>0</v>
      </c>
    </row>
    <row r="322" spans="2:35">
      <c r="B322" s="1" t="s">
        <v>1683</v>
      </c>
      <c r="C322" s="1">
        <v>0</v>
      </c>
      <c r="D322" s="1">
        <v>0</v>
      </c>
      <c r="E322" s="1">
        <v>2</v>
      </c>
      <c r="F322" s="1">
        <v>0</v>
      </c>
      <c r="G322" s="1">
        <v>0</v>
      </c>
      <c r="H322" s="1">
        <v>0</v>
      </c>
      <c r="I322" s="1">
        <v>1</v>
      </c>
      <c r="J322" s="1">
        <v>0</v>
      </c>
      <c r="K322" s="1">
        <v>0</v>
      </c>
      <c r="L322" s="1">
        <v>0</v>
      </c>
      <c r="M322" s="1">
        <v>0</v>
      </c>
      <c r="N322" s="1">
        <v>44</v>
      </c>
      <c r="O322" s="1">
        <v>1</v>
      </c>
      <c r="P322" s="1">
        <v>0</v>
      </c>
      <c r="Q322" s="1">
        <v>1</v>
      </c>
      <c r="R322" s="1">
        <v>0</v>
      </c>
      <c r="S322" s="1">
        <v>56</v>
      </c>
      <c r="T322" s="1">
        <v>0</v>
      </c>
      <c r="U322" s="1">
        <v>1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1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</row>
    <row r="323" spans="2:35">
      <c r="B323" s="1" t="s">
        <v>1684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12</v>
      </c>
      <c r="O323" s="1">
        <v>0</v>
      </c>
      <c r="P323" s="1">
        <v>0</v>
      </c>
      <c r="Q323" s="1">
        <v>0</v>
      </c>
      <c r="R323" s="1">
        <v>0</v>
      </c>
      <c r="S323" s="1">
        <v>26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</row>
    <row r="324" spans="2:35">
      <c r="B324" s="1" t="s">
        <v>1685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1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1</v>
      </c>
      <c r="P324" s="1">
        <v>0</v>
      </c>
      <c r="Q324" s="1">
        <v>1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3</v>
      </c>
      <c r="X324" s="1">
        <v>4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22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</row>
    <row r="325" spans="2:35">
      <c r="B325" s="1" t="s">
        <v>1686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2</v>
      </c>
      <c r="X325" s="1">
        <v>1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1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</row>
    <row r="326" spans="2:35">
      <c r="B326" s="1" t="s">
        <v>1687</v>
      </c>
      <c r="C326" s="1">
        <v>0</v>
      </c>
      <c r="D326" s="1">
        <v>0</v>
      </c>
      <c r="E326" s="1">
        <v>1</v>
      </c>
      <c r="F326" s="1">
        <v>0</v>
      </c>
      <c r="G326" s="1">
        <v>0</v>
      </c>
      <c r="H326" s="1">
        <v>0</v>
      </c>
      <c r="I326" s="1">
        <v>1</v>
      </c>
      <c r="J326" s="1">
        <v>0</v>
      </c>
      <c r="K326" s="1">
        <v>1</v>
      </c>
      <c r="L326" s="1">
        <v>0</v>
      </c>
      <c r="M326" s="1">
        <v>0</v>
      </c>
      <c r="N326" s="1">
        <v>1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10</v>
      </c>
      <c r="X326" s="1">
        <v>3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35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</row>
    <row r="327" spans="2:35">
      <c r="B327" s="1" t="s">
        <v>1688</v>
      </c>
      <c r="C327" s="1">
        <v>0</v>
      </c>
      <c r="D327" s="1">
        <v>0</v>
      </c>
      <c r="E327" s="1">
        <v>50</v>
      </c>
      <c r="F327" s="1">
        <v>1</v>
      </c>
      <c r="G327" s="1">
        <v>0</v>
      </c>
      <c r="H327" s="1">
        <v>2</v>
      </c>
      <c r="I327" s="1">
        <v>49</v>
      </c>
      <c r="J327" s="1">
        <v>0</v>
      </c>
      <c r="K327" s="1">
        <v>26</v>
      </c>
      <c r="L327" s="1">
        <v>4</v>
      </c>
      <c r="M327" s="1">
        <v>0</v>
      </c>
      <c r="N327" s="1">
        <v>2</v>
      </c>
      <c r="O327" s="1">
        <v>66</v>
      </c>
      <c r="P327" s="1">
        <v>7</v>
      </c>
      <c r="Q327" s="1">
        <v>95</v>
      </c>
      <c r="R327" s="1">
        <v>1</v>
      </c>
      <c r="S327" s="1">
        <v>1</v>
      </c>
      <c r="T327" s="1">
        <v>1</v>
      </c>
      <c r="U327" s="1">
        <v>2</v>
      </c>
      <c r="V327" s="1">
        <v>22</v>
      </c>
      <c r="W327" s="1">
        <v>1429</v>
      </c>
      <c r="X327" s="1">
        <v>902</v>
      </c>
      <c r="Y327" s="1">
        <v>7</v>
      </c>
      <c r="Z327" s="1">
        <v>0</v>
      </c>
      <c r="AA327" s="1">
        <v>0</v>
      </c>
      <c r="AB327" s="1">
        <v>22</v>
      </c>
      <c r="AC327" s="1">
        <v>0</v>
      </c>
      <c r="AD327" s="1">
        <v>3498</v>
      </c>
      <c r="AE327" s="1">
        <v>1</v>
      </c>
      <c r="AF327" s="1">
        <v>50</v>
      </c>
      <c r="AG327" s="1">
        <v>0</v>
      </c>
      <c r="AH327" s="1">
        <v>0</v>
      </c>
      <c r="AI327" s="1">
        <v>0</v>
      </c>
    </row>
    <row r="328" spans="2:35">
      <c r="B328" s="1" t="s">
        <v>1689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2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4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</row>
    <row r="329" spans="2:35">
      <c r="B329" s="1" t="s">
        <v>1690</v>
      </c>
      <c r="C329" s="1">
        <v>1</v>
      </c>
      <c r="D329" s="1">
        <v>0</v>
      </c>
      <c r="E329" s="1">
        <v>690</v>
      </c>
      <c r="F329" s="1">
        <v>53</v>
      </c>
      <c r="G329" s="1">
        <v>0</v>
      </c>
      <c r="H329" s="1">
        <v>16</v>
      </c>
      <c r="I329" s="1">
        <v>921</v>
      </c>
      <c r="J329" s="1">
        <v>0</v>
      </c>
      <c r="K329" s="1">
        <v>411</v>
      </c>
      <c r="L329" s="1">
        <v>0</v>
      </c>
      <c r="M329" s="1">
        <v>0</v>
      </c>
      <c r="N329" s="1">
        <v>19</v>
      </c>
      <c r="O329" s="1">
        <v>1163</v>
      </c>
      <c r="P329" s="1">
        <v>3</v>
      </c>
      <c r="Q329" s="1">
        <v>1210</v>
      </c>
      <c r="R329" s="1">
        <v>7</v>
      </c>
      <c r="S329" s="1">
        <v>31</v>
      </c>
      <c r="T329" s="1">
        <v>8</v>
      </c>
      <c r="U329" s="1">
        <v>1</v>
      </c>
      <c r="V329" s="1">
        <v>247</v>
      </c>
      <c r="W329" s="1">
        <v>1581</v>
      </c>
      <c r="X329" s="1">
        <v>422</v>
      </c>
      <c r="Y329" s="1">
        <v>33</v>
      </c>
      <c r="Z329" s="1">
        <v>0</v>
      </c>
      <c r="AA329" s="1">
        <v>0</v>
      </c>
      <c r="AB329" s="1">
        <v>0</v>
      </c>
      <c r="AC329" s="1">
        <v>0</v>
      </c>
      <c r="AD329" s="1">
        <v>20</v>
      </c>
      <c r="AE329" s="1">
        <v>23</v>
      </c>
      <c r="AF329" s="1">
        <v>0</v>
      </c>
      <c r="AG329" s="1">
        <v>0</v>
      </c>
      <c r="AH329" s="1">
        <v>0</v>
      </c>
      <c r="AI329" s="1">
        <v>0</v>
      </c>
    </row>
    <row r="330" spans="2:35">
      <c r="B330" s="1" t="s">
        <v>1691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2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6</v>
      </c>
      <c r="Y330" s="1">
        <v>0</v>
      </c>
      <c r="Z330" s="1">
        <v>0</v>
      </c>
      <c r="AA330" s="1">
        <v>0</v>
      </c>
      <c r="AB330" s="1">
        <v>5</v>
      </c>
      <c r="AC330" s="1">
        <v>0</v>
      </c>
      <c r="AD330" s="1">
        <v>4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</row>
    <row r="331" spans="2:35">
      <c r="B331" s="1" t="s">
        <v>1692</v>
      </c>
      <c r="C331" s="1">
        <v>0</v>
      </c>
      <c r="D331" s="1">
        <v>0</v>
      </c>
      <c r="E331" s="1">
        <v>1</v>
      </c>
      <c r="F331" s="1">
        <v>0</v>
      </c>
      <c r="G331" s="1">
        <v>0</v>
      </c>
      <c r="H331" s="1">
        <v>0</v>
      </c>
      <c r="I331" s="1">
        <v>2</v>
      </c>
      <c r="J331" s="1">
        <v>0</v>
      </c>
      <c r="K331" s="1">
        <v>1</v>
      </c>
      <c r="L331" s="1">
        <v>1</v>
      </c>
      <c r="M331" s="1">
        <v>0</v>
      </c>
      <c r="N331" s="1">
        <v>2</v>
      </c>
      <c r="O331" s="1">
        <v>1</v>
      </c>
      <c r="P331" s="1">
        <v>1</v>
      </c>
      <c r="Q331" s="1">
        <v>1</v>
      </c>
      <c r="R331" s="1">
        <v>0</v>
      </c>
      <c r="S331" s="1">
        <v>0</v>
      </c>
      <c r="T331" s="1">
        <v>0</v>
      </c>
      <c r="U331" s="1">
        <v>4</v>
      </c>
      <c r="V331" s="1">
        <v>0</v>
      </c>
      <c r="W331" s="1">
        <v>879</v>
      </c>
      <c r="X331" s="1">
        <v>549</v>
      </c>
      <c r="Y331" s="1">
        <v>0</v>
      </c>
      <c r="Z331" s="1">
        <v>0</v>
      </c>
      <c r="AA331" s="1">
        <v>0</v>
      </c>
      <c r="AB331" s="1">
        <v>20</v>
      </c>
      <c r="AC331" s="1">
        <v>1</v>
      </c>
      <c r="AD331" s="1">
        <v>2065</v>
      </c>
      <c r="AE331" s="1">
        <v>0</v>
      </c>
      <c r="AF331" s="1">
        <v>28</v>
      </c>
      <c r="AG331" s="1">
        <v>0</v>
      </c>
      <c r="AH331" s="1">
        <v>0</v>
      </c>
      <c r="AI331" s="1">
        <v>0</v>
      </c>
    </row>
    <row r="332" spans="2:35">
      <c r="B332" s="1" t="s">
        <v>1693</v>
      </c>
      <c r="C332" s="1">
        <v>0</v>
      </c>
      <c r="D332" s="1">
        <v>0</v>
      </c>
      <c r="E332" s="1">
        <v>3</v>
      </c>
      <c r="F332" s="1">
        <v>1</v>
      </c>
      <c r="G332" s="1">
        <v>1</v>
      </c>
      <c r="H332" s="1">
        <v>1</v>
      </c>
      <c r="I332" s="1">
        <v>11</v>
      </c>
      <c r="J332" s="1">
        <v>0</v>
      </c>
      <c r="K332" s="1">
        <v>0</v>
      </c>
      <c r="L332" s="1">
        <v>0</v>
      </c>
      <c r="M332" s="1">
        <v>8</v>
      </c>
      <c r="N332" s="1">
        <v>0</v>
      </c>
      <c r="O332" s="1">
        <v>1</v>
      </c>
      <c r="P332" s="1">
        <v>3</v>
      </c>
      <c r="Q332" s="1">
        <v>2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14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4</v>
      </c>
      <c r="AG332" s="1">
        <v>0</v>
      </c>
      <c r="AH332" s="1">
        <v>0</v>
      </c>
      <c r="AI332" s="1">
        <v>0</v>
      </c>
    </row>
    <row r="333" spans="2:35">
      <c r="B333" s="1" t="s">
        <v>1694</v>
      </c>
      <c r="C333" s="1">
        <v>35</v>
      </c>
      <c r="D333" s="1">
        <v>19</v>
      </c>
      <c r="E333" s="1">
        <v>12</v>
      </c>
      <c r="F333" s="1">
        <v>57</v>
      </c>
      <c r="G333" s="1">
        <v>7</v>
      </c>
      <c r="H333" s="1">
        <v>1</v>
      </c>
      <c r="I333" s="1">
        <v>0</v>
      </c>
      <c r="J333" s="1">
        <v>0</v>
      </c>
      <c r="K333" s="1">
        <v>0</v>
      </c>
      <c r="L333" s="1">
        <v>0</v>
      </c>
      <c r="M333" s="1">
        <v>1</v>
      </c>
      <c r="N333" s="1">
        <v>0</v>
      </c>
      <c r="O333" s="1">
        <v>0</v>
      </c>
      <c r="P333" s="1">
        <v>2</v>
      </c>
      <c r="Q333" s="1">
        <v>9</v>
      </c>
      <c r="R333" s="1">
        <v>0</v>
      </c>
      <c r="S333" s="1">
        <v>1</v>
      </c>
      <c r="T333" s="1">
        <v>1</v>
      </c>
      <c r="U333" s="1">
        <v>35</v>
      </c>
      <c r="V333" s="1">
        <v>0</v>
      </c>
      <c r="W333" s="1">
        <v>0</v>
      </c>
      <c r="X333" s="1">
        <v>0</v>
      </c>
      <c r="Y333" s="1">
        <v>3</v>
      </c>
      <c r="Z333" s="1">
        <v>0</v>
      </c>
      <c r="AA333" s="1">
        <v>4</v>
      </c>
      <c r="AB333" s="1">
        <v>5</v>
      </c>
      <c r="AC333" s="1">
        <v>6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</row>
    <row r="334" spans="2:35">
      <c r="B334" s="1" t="s">
        <v>1695</v>
      </c>
      <c r="C334" s="1">
        <v>1</v>
      </c>
      <c r="D334" s="1">
        <v>9</v>
      </c>
      <c r="E334" s="1">
        <v>696</v>
      </c>
      <c r="F334" s="1">
        <v>310</v>
      </c>
      <c r="G334" s="1">
        <v>915</v>
      </c>
      <c r="H334" s="1">
        <v>399</v>
      </c>
      <c r="I334" s="1">
        <v>1993</v>
      </c>
      <c r="J334" s="1">
        <v>0</v>
      </c>
      <c r="K334" s="1">
        <v>14</v>
      </c>
      <c r="L334" s="1">
        <v>12</v>
      </c>
      <c r="M334" s="1">
        <v>766</v>
      </c>
      <c r="N334" s="1">
        <v>2</v>
      </c>
      <c r="O334" s="1">
        <v>191</v>
      </c>
      <c r="P334" s="1">
        <v>82</v>
      </c>
      <c r="Q334" s="1">
        <v>339</v>
      </c>
      <c r="R334" s="1">
        <v>1</v>
      </c>
      <c r="S334" s="1">
        <v>16</v>
      </c>
      <c r="T334" s="1">
        <v>1631</v>
      </c>
      <c r="U334" s="1">
        <v>8</v>
      </c>
      <c r="V334" s="1">
        <v>5</v>
      </c>
      <c r="W334" s="1">
        <v>0</v>
      </c>
      <c r="X334" s="1">
        <v>9</v>
      </c>
      <c r="Y334" s="1">
        <v>843</v>
      </c>
      <c r="Z334" s="1">
        <v>1036</v>
      </c>
      <c r="AA334" s="1">
        <v>2</v>
      </c>
      <c r="AB334" s="1">
        <v>3</v>
      </c>
      <c r="AC334" s="1">
        <v>0</v>
      </c>
      <c r="AD334" s="1">
        <v>0</v>
      </c>
      <c r="AE334" s="1">
        <v>1</v>
      </c>
      <c r="AF334" s="1">
        <v>538</v>
      </c>
      <c r="AG334" s="1">
        <v>1</v>
      </c>
      <c r="AH334" s="1">
        <v>0</v>
      </c>
      <c r="AI334" s="1">
        <v>0</v>
      </c>
    </row>
    <row r="335" spans="2:35">
      <c r="B335" s="1" t="s">
        <v>1696</v>
      </c>
      <c r="C335" s="1">
        <v>0</v>
      </c>
      <c r="D335" s="1">
        <v>1</v>
      </c>
      <c r="E335" s="1">
        <v>0</v>
      </c>
      <c r="F335" s="1">
        <v>2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</row>
    <row r="336" spans="2:35">
      <c r="B336" s="1" t="s">
        <v>76</v>
      </c>
      <c r="C336" s="1">
        <v>13648</v>
      </c>
      <c r="D336" s="1">
        <v>13920</v>
      </c>
      <c r="E336" s="1">
        <v>5447</v>
      </c>
      <c r="F336" s="1">
        <v>16126</v>
      </c>
      <c r="G336" s="1">
        <v>5951</v>
      </c>
      <c r="H336" s="1">
        <v>6934</v>
      </c>
      <c r="I336" s="1">
        <v>71</v>
      </c>
      <c r="J336" s="1">
        <v>1</v>
      </c>
      <c r="K336" s="1">
        <v>324</v>
      </c>
      <c r="L336" s="1">
        <v>60</v>
      </c>
      <c r="M336" s="1">
        <v>54</v>
      </c>
      <c r="N336" s="1">
        <v>101</v>
      </c>
      <c r="O336" s="1">
        <v>1183</v>
      </c>
      <c r="P336" s="1">
        <v>2634</v>
      </c>
      <c r="Q336" s="1">
        <v>7740</v>
      </c>
      <c r="R336" s="1">
        <v>16</v>
      </c>
      <c r="S336" s="1">
        <v>3024</v>
      </c>
      <c r="T336" s="1">
        <v>454</v>
      </c>
      <c r="U336" s="1">
        <v>21043</v>
      </c>
      <c r="V336" s="1">
        <v>97</v>
      </c>
      <c r="W336" s="1">
        <v>47</v>
      </c>
      <c r="X336" s="1">
        <v>1</v>
      </c>
      <c r="Y336" s="1">
        <v>3</v>
      </c>
      <c r="Z336" s="1">
        <v>26</v>
      </c>
      <c r="AA336" s="1">
        <v>2153</v>
      </c>
      <c r="AB336" s="1">
        <v>1594</v>
      </c>
      <c r="AC336" s="1">
        <v>4676</v>
      </c>
      <c r="AD336" s="1">
        <v>16</v>
      </c>
      <c r="AE336" s="1">
        <v>5</v>
      </c>
      <c r="AF336" s="1">
        <v>890</v>
      </c>
      <c r="AG336" s="1">
        <v>7</v>
      </c>
      <c r="AH336" s="1">
        <v>1</v>
      </c>
      <c r="AI336" s="1">
        <v>0</v>
      </c>
    </row>
    <row r="337" spans="2:35">
      <c r="B337" s="1" t="s">
        <v>1697</v>
      </c>
      <c r="C337" s="1">
        <v>0</v>
      </c>
      <c r="D337" s="1">
        <v>0</v>
      </c>
      <c r="E337" s="1">
        <v>1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</row>
    <row r="338" spans="2:35">
      <c r="B338" s="1" t="s">
        <v>1698</v>
      </c>
      <c r="C338" s="1">
        <v>9</v>
      </c>
      <c r="D338" s="1">
        <v>7</v>
      </c>
      <c r="E338" s="1">
        <v>5538</v>
      </c>
      <c r="F338" s="1">
        <v>2327</v>
      </c>
      <c r="G338" s="1">
        <v>9027</v>
      </c>
      <c r="H338" s="1">
        <v>2131</v>
      </c>
      <c r="I338" s="1">
        <v>20565</v>
      </c>
      <c r="J338" s="1">
        <v>2</v>
      </c>
      <c r="K338" s="1">
        <v>9</v>
      </c>
      <c r="L338" s="1">
        <v>47</v>
      </c>
      <c r="M338" s="1">
        <v>7571</v>
      </c>
      <c r="N338" s="1">
        <v>16</v>
      </c>
      <c r="O338" s="1">
        <v>1907</v>
      </c>
      <c r="P338" s="1">
        <v>608</v>
      </c>
      <c r="Q338" s="1">
        <v>3061</v>
      </c>
      <c r="R338" s="1">
        <v>8</v>
      </c>
      <c r="S338" s="1">
        <v>147</v>
      </c>
      <c r="T338" s="1">
        <v>16199</v>
      </c>
      <c r="U338" s="1">
        <v>2</v>
      </c>
      <c r="V338" s="1">
        <v>26</v>
      </c>
      <c r="W338" s="1">
        <v>4</v>
      </c>
      <c r="X338" s="1">
        <v>27</v>
      </c>
      <c r="Y338" s="1">
        <v>16193</v>
      </c>
      <c r="Z338" s="1">
        <v>11372</v>
      </c>
      <c r="AA338" s="1">
        <v>1</v>
      </c>
      <c r="AB338" s="1">
        <v>19</v>
      </c>
      <c r="AC338" s="1">
        <v>2</v>
      </c>
      <c r="AD338" s="1">
        <v>0</v>
      </c>
      <c r="AE338" s="1">
        <v>2</v>
      </c>
      <c r="AF338" s="1">
        <v>5934</v>
      </c>
      <c r="AG338" s="1">
        <v>2</v>
      </c>
      <c r="AH338" s="1">
        <v>3</v>
      </c>
      <c r="AI338" s="1">
        <v>0</v>
      </c>
    </row>
    <row r="339" spans="2:35">
      <c r="B339" s="1" t="s">
        <v>1699</v>
      </c>
      <c r="C339" s="1">
        <v>40</v>
      </c>
      <c r="D339" s="1">
        <v>30</v>
      </c>
      <c r="E339" s="1">
        <v>66</v>
      </c>
      <c r="F339" s="1">
        <v>38</v>
      </c>
      <c r="G339" s="1">
        <v>41</v>
      </c>
      <c r="H339" s="1">
        <v>21</v>
      </c>
      <c r="I339" s="1">
        <v>7</v>
      </c>
      <c r="J339" s="1">
        <v>4</v>
      </c>
      <c r="K339" s="1">
        <v>45</v>
      </c>
      <c r="L339" s="1">
        <v>0</v>
      </c>
      <c r="M339" s="1">
        <v>2</v>
      </c>
      <c r="N339" s="1">
        <v>0</v>
      </c>
      <c r="O339" s="1">
        <v>0</v>
      </c>
      <c r="P339" s="1">
        <v>3</v>
      </c>
      <c r="Q339" s="1">
        <v>130</v>
      </c>
      <c r="R339" s="1">
        <v>0</v>
      </c>
      <c r="S339" s="1">
        <v>12</v>
      </c>
      <c r="T339" s="1">
        <v>3</v>
      </c>
      <c r="U339" s="1">
        <v>8</v>
      </c>
      <c r="V339" s="1">
        <v>1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1</v>
      </c>
      <c r="AG339" s="1">
        <v>0</v>
      </c>
      <c r="AH339" s="1">
        <v>0</v>
      </c>
      <c r="AI339" s="1">
        <v>0</v>
      </c>
    </row>
    <row r="340" spans="2:35">
      <c r="B340" s="1" t="s">
        <v>79</v>
      </c>
      <c r="C340" s="1">
        <v>0</v>
      </c>
      <c r="D340" s="1">
        <v>0</v>
      </c>
      <c r="E340" s="1">
        <v>0</v>
      </c>
      <c r="F340" s="1">
        <v>1</v>
      </c>
      <c r="G340" s="1">
        <v>1</v>
      </c>
      <c r="H340" s="1">
        <v>0</v>
      </c>
      <c r="I340" s="1">
        <v>1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</row>
    <row r="341" spans="2:35">
      <c r="B341" s="1" t="s">
        <v>1700</v>
      </c>
      <c r="C341" s="1">
        <v>0</v>
      </c>
      <c r="D341" s="1">
        <v>0</v>
      </c>
      <c r="E341" s="1">
        <v>1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2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</row>
    <row r="342" spans="2:35">
      <c r="B342" s="1" t="s">
        <v>1701</v>
      </c>
      <c r="C342" s="1">
        <v>46</v>
      </c>
      <c r="D342" s="1">
        <v>44</v>
      </c>
      <c r="E342" s="1">
        <v>2</v>
      </c>
      <c r="F342" s="1">
        <v>76</v>
      </c>
      <c r="G342" s="1">
        <v>2</v>
      </c>
      <c r="H342" s="1">
        <v>3</v>
      </c>
      <c r="I342" s="1">
        <v>2</v>
      </c>
      <c r="J342" s="1">
        <v>0</v>
      </c>
      <c r="K342" s="1">
        <v>6</v>
      </c>
      <c r="L342" s="1">
        <v>0</v>
      </c>
      <c r="M342" s="1">
        <v>0</v>
      </c>
      <c r="N342" s="1">
        <v>0</v>
      </c>
      <c r="O342" s="1">
        <v>0</v>
      </c>
      <c r="P342" s="1">
        <v>8</v>
      </c>
      <c r="Q342" s="1">
        <v>6</v>
      </c>
      <c r="R342" s="1">
        <v>0</v>
      </c>
      <c r="S342" s="1">
        <v>0</v>
      </c>
      <c r="T342" s="1">
        <v>0</v>
      </c>
      <c r="U342" s="1">
        <v>4</v>
      </c>
      <c r="V342" s="1">
        <v>1</v>
      </c>
      <c r="W342" s="1">
        <v>0</v>
      </c>
      <c r="X342" s="1">
        <v>0</v>
      </c>
      <c r="Y342" s="1">
        <v>13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</row>
    <row r="343" spans="2:35">
      <c r="B343" s="1" t="s">
        <v>1702</v>
      </c>
      <c r="C343" s="1">
        <v>0</v>
      </c>
      <c r="D343" s="1">
        <v>0</v>
      </c>
      <c r="E343" s="1">
        <v>2</v>
      </c>
      <c r="F343" s="1">
        <v>0</v>
      </c>
      <c r="G343" s="1">
        <v>1</v>
      </c>
      <c r="H343" s="1">
        <v>0</v>
      </c>
      <c r="I343" s="1">
        <v>1</v>
      </c>
      <c r="J343" s="1">
        <v>0</v>
      </c>
      <c r="K343" s="1">
        <v>0</v>
      </c>
      <c r="L343" s="1">
        <v>0</v>
      </c>
      <c r="M343" s="1">
        <v>3</v>
      </c>
      <c r="N343" s="1">
        <v>0</v>
      </c>
      <c r="O343" s="1">
        <v>0</v>
      </c>
      <c r="P343" s="1">
        <v>0</v>
      </c>
      <c r="Q343" s="1">
        <v>1</v>
      </c>
      <c r="R343" s="1">
        <v>0</v>
      </c>
      <c r="S343" s="1">
        <v>0</v>
      </c>
      <c r="T343" s="1">
        <v>6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3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</row>
    <row r="344" spans="2:35">
      <c r="B344" s="1" t="s">
        <v>1703</v>
      </c>
      <c r="C344" s="1">
        <v>0</v>
      </c>
      <c r="D344" s="1">
        <v>0</v>
      </c>
      <c r="E344" s="1">
        <v>0</v>
      </c>
      <c r="F344" s="1">
        <v>2</v>
      </c>
      <c r="G344" s="1">
        <v>0</v>
      </c>
      <c r="H344" s="1">
        <v>0</v>
      </c>
      <c r="I344" s="1">
        <v>2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</row>
    <row r="345" spans="2:35">
      <c r="B345" s="1" t="s">
        <v>1704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1</v>
      </c>
      <c r="Z345" s="1">
        <v>3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</row>
    <row r="346" spans="2:35">
      <c r="B346" s="1" t="s">
        <v>1705</v>
      </c>
      <c r="C346" s="1">
        <v>3</v>
      </c>
      <c r="D346" s="1">
        <v>5</v>
      </c>
      <c r="E346" s="1">
        <v>2</v>
      </c>
      <c r="F346" s="1">
        <v>4</v>
      </c>
      <c r="G346" s="1">
        <v>1</v>
      </c>
      <c r="H346" s="1">
        <v>0</v>
      </c>
      <c r="I346" s="1">
        <v>1</v>
      </c>
      <c r="J346" s="1">
        <v>0</v>
      </c>
      <c r="K346" s="1">
        <v>0</v>
      </c>
      <c r="L346" s="1">
        <v>0</v>
      </c>
      <c r="M346" s="1">
        <v>1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0</v>
      </c>
      <c r="T346" s="1">
        <v>0</v>
      </c>
      <c r="U346" s="1">
        <v>5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2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</row>
    <row r="347" spans="2:35">
      <c r="B347" s="1" t="s">
        <v>1706</v>
      </c>
      <c r="C347" s="1">
        <v>0</v>
      </c>
      <c r="D347" s="1">
        <v>2</v>
      </c>
      <c r="E347" s="1">
        <v>3</v>
      </c>
      <c r="F347" s="1">
        <v>2</v>
      </c>
      <c r="G347" s="1">
        <v>1</v>
      </c>
      <c r="H347" s="1">
        <v>0</v>
      </c>
      <c r="I347" s="1">
        <v>2</v>
      </c>
      <c r="J347" s="1">
        <v>2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2</v>
      </c>
      <c r="V347" s="1">
        <v>0</v>
      </c>
      <c r="W347" s="1">
        <v>0</v>
      </c>
      <c r="X347" s="1">
        <v>0</v>
      </c>
      <c r="Y347" s="1">
        <v>2</v>
      </c>
      <c r="Z347" s="1">
        <v>0</v>
      </c>
      <c r="AA347" s="1">
        <v>1</v>
      </c>
      <c r="AB347" s="1">
        <v>1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</row>
    <row r="348" spans="2:35">
      <c r="B348" s="1" t="s">
        <v>1707</v>
      </c>
      <c r="C348" s="1">
        <v>1</v>
      </c>
      <c r="D348" s="1">
        <v>0</v>
      </c>
      <c r="E348" s="1">
        <v>0</v>
      </c>
      <c r="F348" s="1">
        <v>0</v>
      </c>
      <c r="G348" s="1">
        <v>0</v>
      </c>
      <c r="H348" s="1">
        <v>1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1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</row>
    <row r="349" spans="2:35">
      <c r="B349" s="1" t="s">
        <v>1708</v>
      </c>
      <c r="C349" s="1">
        <v>1</v>
      </c>
      <c r="D349" s="1">
        <v>0</v>
      </c>
      <c r="E349" s="1">
        <v>12</v>
      </c>
      <c r="F349" s="1">
        <v>14</v>
      </c>
      <c r="G349" s="1">
        <v>5</v>
      </c>
      <c r="H349" s="1">
        <v>1</v>
      </c>
      <c r="I349" s="1">
        <v>12</v>
      </c>
      <c r="J349" s="1">
        <v>0</v>
      </c>
      <c r="K349" s="1">
        <v>0</v>
      </c>
      <c r="L349" s="1">
        <v>0</v>
      </c>
      <c r="M349" s="1">
        <v>61</v>
      </c>
      <c r="N349" s="1">
        <v>0</v>
      </c>
      <c r="O349" s="1">
        <v>0</v>
      </c>
      <c r="P349" s="1">
        <v>1</v>
      </c>
      <c r="Q349" s="1">
        <v>1</v>
      </c>
      <c r="R349" s="1">
        <v>0</v>
      </c>
      <c r="S349" s="1">
        <v>0</v>
      </c>
      <c r="T349" s="1">
        <v>2</v>
      </c>
      <c r="U349" s="1">
        <v>0</v>
      </c>
      <c r="V349" s="1">
        <v>0</v>
      </c>
      <c r="W349" s="1">
        <v>0</v>
      </c>
      <c r="X349" s="1">
        <v>1</v>
      </c>
      <c r="Y349" s="1">
        <v>8</v>
      </c>
      <c r="Z349" s="1">
        <v>167</v>
      </c>
      <c r="AA349" s="1">
        <v>0</v>
      </c>
      <c r="AB349" s="1">
        <v>1</v>
      </c>
      <c r="AC349" s="1">
        <v>0</v>
      </c>
      <c r="AD349" s="1">
        <v>0</v>
      </c>
      <c r="AE349" s="1">
        <v>0</v>
      </c>
      <c r="AF349" s="1">
        <v>2</v>
      </c>
      <c r="AG349" s="1">
        <v>0</v>
      </c>
      <c r="AH349" s="1">
        <v>0</v>
      </c>
      <c r="AI349" s="1">
        <v>0</v>
      </c>
    </row>
    <row r="350" spans="2:35">
      <c r="B350" s="1" t="s">
        <v>1709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1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</row>
    <row r="351" spans="2:35">
      <c r="B351" s="1" t="s">
        <v>1710</v>
      </c>
      <c r="C351" s="1">
        <v>1</v>
      </c>
      <c r="D351" s="1">
        <v>1</v>
      </c>
      <c r="E351" s="1">
        <v>27</v>
      </c>
      <c r="F351" s="1">
        <v>5</v>
      </c>
      <c r="G351" s="1">
        <v>0</v>
      </c>
      <c r="H351" s="1">
        <v>7</v>
      </c>
      <c r="I351" s="1">
        <v>3</v>
      </c>
      <c r="J351" s="1">
        <v>2</v>
      </c>
      <c r="K351" s="1">
        <v>4</v>
      </c>
      <c r="L351" s="1">
        <v>0</v>
      </c>
      <c r="M351" s="1">
        <v>2</v>
      </c>
      <c r="N351" s="1">
        <v>0</v>
      </c>
      <c r="O351" s="1">
        <v>1</v>
      </c>
      <c r="P351" s="1">
        <v>0</v>
      </c>
      <c r="Q351" s="1">
        <v>3</v>
      </c>
      <c r="R351" s="1">
        <v>0</v>
      </c>
      <c r="S351" s="1">
        <v>1</v>
      </c>
      <c r="T351" s="1">
        <v>3</v>
      </c>
      <c r="U351" s="1">
        <v>16</v>
      </c>
      <c r="V351" s="1">
        <v>1</v>
      </c>
      <c r="W351" s="1">
        <v>1</v>
      </c>
      <c r="X351" s="1">
        <v>0</v>
      </c>
      <c r="Y351" s="1">
        <v>0</v>
      </c>
      <c r="Z351" s="1">
        <v>0</v>
      </c>
      <c r="AA351" s="1">
        <v>1</v>
      </c>
      <c r="AB351" s="1">
        <v>1</v>
      </c>
      <c r="AC351" s="1">
        <v>1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</row>
    <row r="352" spans="2:35">
      <c r="B352" s="1" t="s">
        <v>1711</v>
      </c>
      <c r="C352" s="1">
        <v>1</v>
      </c>
      <c r="D352" s="1">
        <v>3</v>
      </c>
      <c r="E352" s="1">
        <v>0</v>
      </c>
      <c r="F352" s="1">
        <v>2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1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</row>
    <row r="353" spans="2:35">
      <c r="B353" s="1" t="s">
        <v>1712</v>
      </c>
      <c r="C353" s="1">
        <v>111</v>
      </c>
      <c r="D353" s="1">
        <v>85</v>
      </c>
      <c r="E353" s="1">
        <v>219</v>
      </c>
      <c r="F353" s="1">
        <v>93</v>
      </c>
      <c r="G353" s="1">
        <v>101</v>
      </c>
      <c r="H353" s="1">
        <v>99</v>
      </c>
      <c r="I353" s="1">
        <v>15</v>
      </c>
      <c r="J353" s="1">
        <v>7</v>
      </c>
      <c r="K353" s="1">
        <v>129</v>
      </c>
      <c r="L353" s="1">
        <v>0</v>
      </c>
      <c r="M353" s="1">
        <v>1</v>
      </c>
      <c r="N353" s="1">
        <v>0</v>
      </c>
      <c r="O353" s="1">
        <v>3</v>
      </c>
      <c r="P353" s="1">
        <v>8</v>
      </c>
      <c r="Q353" s="1">
        <v>280</v>
      </c>
      <c r="R353" s="1">
        <v>0</v>
      </c>
      <c r="S353" s="1">
        <v>49</v>
      </c>
      <c r="T353" s="1">
        <v>10</v>
      </c>
      <c r="U353" s="1">
        <v>38</v>
      </c>
      <c r="V353" s="1">
        <v>1</v>
      </c>
      <c r="W353" s="1">
        <v>0</v>
      </c>
      <c r="X353" s="1">
        <v>0</v>
      </c>
      <c r="Y353" s="1">
        <v>36</v>
      </c>
      <c r="Z353" s="1">
        <v>11</v>
      </c>
      <c r="AA353" s="1">
        <v>2</v>
      </c>
      <c r="AB353" s="1">
        <v>4</v>
      </c>
      <c r="AC353" s="1">
        <v>8</v>
      </c>
      <c r="AD353" s="1">
        <v>0</v>
      </c>
      <c r="AE353" s="1">
        <v>0</v>
      </c>
      <c r="AF353" s="1">
        <v>2</v>
      </c>
      <c r="AG353" s="1">
        <v>0</v>
      </c>
      <c r="AH353" s="1">
        <v>0</v>
      </c>
      <c r="AI353" s="1">
        <v>0</v>
      </c>
    </row>
    <row r="354" spans="2:35">
      <c r="B354" s="1" t="s">
        <v>1713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1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</row>
    <row r="355" spans="2:35">
      <c r="B355" s="1" t="s">
        <v>1714</v>
      </c>
      <c r="C355" s="1">
        <v>0</v>
      </c>
      <c r="D355" s="1">
        <v>1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</row>
    <row r="356" spans="2:35">
      <c r="B356" s="1" t="s">
        <v>86</v>
      </c>
      <c r="C356" s="1">
        <v>0</v>
      </c>
      <c r="D356" s="1">
        <v>0</v>
      </c>
      <c r="E356" s="1">
        <v>0</v>
      </c>
      <c r="F356" s="1">
        <v>1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1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</row>
    <row r="357" spans="2:35">
      <c r="B357" s="1" t="s">
        <v>88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5</v>
      </c>
      <c r="J357" s="1">
        <v>0</v>
      </c>
      <c r="K357" s="1">
        <v>0</v>
      </c>
      <c r="L357" s="1">
        <v>32</v>
      </c>
      <c r="M357" s="1">
        <v>0</v>
      </c>
      <c r="N357" s="1">
        <v>0</v>
      </c>
      <c r="O357" s="1">
        <v>34</v>
      </c>
      <c r="P357" s="1">
        <v>52</v>
      </c>
      <c r="Q357" s="1">
        <v>403</v>
      </c>
      <c r="R357" s="1">
        <v>0</v>
      </c>
      <c r="S357" s="1">
        <v>276</v>
      </c>
      <c r="T357" s="1">
        <v>0</v>
      </c>
      <c r="U357" s="1">
        <v>2</v>
      </c>
      <c r="V357" s="1">
        <v>0</v>
      </c>
      <c r="W357" s="1">
        <v>1</v>
      </c>
      <c r="X357" s="1">
        <v>0</v>
      </c>
      <c r="Y357" s="1">
        <v>22</v>
      </c>
      <c r="Z357" s="1">
        <v>0</v>
      </c>
      <c r="AA357" s="1">
        <v>0</v>
      </c>
      <c r="AB357" s="1">
        <v>4</v>
      </c>
      <c r="AC357" s="1">
        <v>0</v>
      </c>
      <c r="AD357" s="1">
        <v>0</v>
      </c>
      <c r="AE357" s="1">
        <v>0</v>
      </c>
      <c r="AF357" s="1">
        <v>0</v>
      </c>
      <c r="AG357" s="1">
        <v>6</v>
      </c>
      <c r="AH357" s="1">
        <v>0</v>
      </c>
      <c r="AI357" s="1">
        <v>0</v>
      </c>
    </row>
    <row r="358" spans="2:35">
      <c r="B358" s="1" t="s">
        <v>1715</v>
      </c>
      <c r="C358" s="1">
        <v>6</v>
      </c>
      <c r="D358" s="1">
        <v>2</v>
      </c>
      <c r="E358" s="1">
        <v>1</v>
      </c>
      <c r="F358" s="1">
        <v>4</v>
      </c>
      <c r="G358" s="1">
        <v>1</v>
      </c>
      <c r="H358" s="1">
        <v>2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1</v>
      </c>
      <c r="Q358" s="1">
        <v>0</v>
      </c>
      <c r="R358" s="1">
        <v>0</v>
      </c>
      <c r="S358" s="1">
        <v>0</v>
      </c>
      <c r="T358" s="1">
        <v>0</v>
      </c>
      <c r="U358" s="1">
        <v>8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1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</row>
    <row r="359" spans="2:35">
      <c r="B359" s="1" t="s">
        <v>1716</v>
      </c>
      <c r="C359" s="1">
        <v>0</v>
      </c>
      <c r="D359" s="1">
        <v>0</v>
      </c>
      <c r="E359" s="1">
        <v>1</v>
      </c>
      <c r="F359" s="1">
        <v>2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2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</row>
    <row r="360" spans="2:35">
      <c r="B360" s="1" t="s">
        <v>1717</v>
      </c>
      <c r="C360" s="1">
        <v>3</v>
      </c>
      <c r="D360" s="1">
        <v>1</v>
      </c>
      <c r="E360" s="1">
        <v>1</v>
      </c>
      <c r="F360" s="1">
        <v>1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1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</row>
    <row r="361" spans="2:35">
      <c r="B361" s="1" t="s">
        <v>1718</v>
      </c>
      <c r="C361" s="1">
        <v>12</v>
      </c>
      <c r="D361" s="1">
        <v>4</v>
      </c>
      <c r="E361" s="1">
        <v>1</v>
      </c>
      <c r="F361" s="1">
        <v>2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1</v>
      </c>
      <c r="R361" s="1">
        <v>0</v>
      </c>
      <c r="S361" s="1">
        <v>0</v>
      </c>
      <c r="T361" s="1">
        <v>0</v>
      </c>
      <c r="U361" s="1">
        <v>7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</row>
    <row r="362" spans="2:35">
      <c r="B362" s="1" t="s">
        <v>1719</v>
      </c>
      <c r="C362" s="1">
        <v>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</row>
    <row r="363" spans="2:35">
      <c r="B363" s="1" t="s">
        <v>1720</v>
      </c>
      <c r="C363" s="1">
        <v>4</v>
      </c>
      <c r="D363" s="1">
        <v>0</v>
      </c>
      <c r="E363" s="1">
        <v>0</v>
      </c>
      <c r="F363" s="1">
        <v>0</v>
      </c>
      <c r="G363" s="1">
        <v>1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1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1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</row>
    <row r="364" spans="2:35">
      <c r="B364" s="1" t="s">
        <v>1721</v>
      </c>
      <c r="C364" s="1">
        <v>0</v>
      </c>
      <c r="D364" s="1">
        <v>0</v>
      </c>
      <c r="E364" s="1">
        <v>4</v>
      </c>
      <c r="F364" s="1">
        <v>2</v>
      </c>
      <c r="G364" s="1">
        <v>7</v>
      </c>
      <c r="H364" s="1">
        <v>2</v>
      </c>
      <c r="I364" s="1">
        <v>18</v>
      </c>
      <c r="J364" s="1">
        <v>0</v>
      </c>
      <c r="K364" s="1">
        <v>0</v>
      </c>
      <c r="L364" s="1">
        <v>0</v>
      </c>
      <c r="M364" s="1">
        <v>10</v>
      </c>
      <c r="N364" s="1">
        <v>0</v>
      </c>
      <c r="O364" s="1">
        <v>1</v>
      </c>
      <c r="P364" s="1">
        <v>0</v>
      </c>
      <c r="Q364" s="1">
        <v>7</v>
      </c>
      <c r="R364" s="1">
        <v>0</v>
      </c>
      <c r="S364" s="1">
        <v>0</v>
      </c>
      <c r="T364" s="1">
        <v>14</v>
      </c>
      <c r="U364" s="1">
        <v>0</v>
      </c>
      <c r="V364" s="1">
        <v>0</v>
      </c>
      <c r="W364" s="1">
        <v>0</v>
      </c>
      <c r="X364" s="1">
        <v>0</v>
      </c>
      <c r="Y364" s="1">
        <v>2</v>
      </c>
      <c r="Z364" s="1">
        <v>8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7</v>
      </c>
      <c r="AG364" s="1">
        <v>0</v>
      </c>
      <c r="AH364" s="1">
        <v>0</v>
      </c>
      <c r="AI364" s="1">
        <v>0</v>
      </c>
    </row>
    <row r="365" spans="2:35">
      <c r="B365" s="1" t="s">
        <v>90</v>
      </c>
      <c r="C365" s="1">
        <v>5</v>
      </c>
      <c r="D365" s="1">
        <v>6</v>
      </c>
      <c r="E365" s="1">
        <v>9350</v>
      </c>
      <c r="F365" s="1">
        <v>3244</v>
      </c>
      <c r="G365" s="1">
        <v>16282</v>
      </c>
      <c r="H365" s="1">
        <v>4745</v>
      </c>
      <c r="I365" s="1">
        <v>31084</v>
      </c>
      <c r="J365" s="1">
        <v>3</v>
      </c>
      <c r="K365" s="1">
        <v>15</v>
      </c>
      <c r="L365" s="1">
        <v>80</v>
      </c>
      <c r="M365" s="1">
        <v>13146</v>
      </c>
      <c r="N365" s="1">
        <v>22</v>
      </c>
      <c r="O365" s="1">
        <v>3311</v>
      </c>
      <c r="P365" s="1">
        <v>988</v>
      </c>
      <c r="Q365" s="1">
        <v>6048</v>
      </c>
      <c r="R365" s="1">
        <v>20</v>
      </c>
      <c r="S365" s="1">
        <v>258</v>
      </c>
      <c r="T365" s="1">
        <v>27087</v>
      </c>
      <c r="U365" s="1">
        <v>2</v>
      </c>
      <c r="V365" s="1">
        <v>31</v>
      </c>
      <c r="W365" s="1">
        <v>5</v>
      </c>
      <c r="X365" s="1">
        <v>29</v>
      </c>
      <c r="Y365" s="1">
        <v>57</v>
      </c>
      <c r="Z365" s="1">
        <v>17919</v>
      </c>
      <c r="AA365" s="1">
        <v>0</v>
      </c>
      <c r="AB365" s="1">
        <v>30</v>
      </c>
      <c r="AC365" s="1">
        <v>6</v>
      </c>
      <c r="AD365" s="1">
        <v>0</v>
      </c>
      <c r="AE365" s="1">
        <v>2</v>
      </c>
      <c r="AF365" s="1">
        <v>9098</v>
      </c>
      <c r="AG365" s="1">
        <v>7</v>
      </c>
      <c r="AH365" s="1">
        <v>0</v>
      </c>
      <c r="AI365" s="1">
        <v>0</v>
      </c>
    </row>
    <row r="366" spans="2:35">
      <c r="B366" s="1" t="s">
        <v>1722</v>
      </c>
      <c r="C366" s="1">
        <v>0</v>
      </c>
      <c r="D366" s="1">
        <v>0</v>
      </c>
      <c r="E366" s="1">
        <v>2</v>
      </c>
      <c r="F366" s="1">
        <v>1</v>
      </c>
      <c r="G366" s="1">
        <v>6</v>
      </c>
      <c r="H366" s="1">
        <v>1</v>
      </c>
      <c r="I366" s="1">
        <v>11</v>
      </c>
      <c r="J366" s="1">
        <v>0</v>
      </c>
      <c r="K366" s="1">
        <v>0</v>
      </c>
      <c r="L366" s="1">
        <v>0</v>
      </c>
      <c r="M366" s="1">
        <v>3</v>
      </c>
      <c r="N366" s="1">
        <v>0</v>
      </c>
      <c r="O366" s="1">
        <v>0</v>
      </c>
      <c r="P366" s="1">
        <v>0</v>
      </c>
      <c r="Q366" s="1">
        <v>5</v>
      </c>
      <c r="R366" s="1">
        <v>0</v>
      </c>
      <c r="S366" s="1">
        <v>0</v>
      </c>
      <c r="T366" s="1">
        <v>6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4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4</v>
      </c>
      <c r="AG366" s="1">
        <v>0</v>
      </c>
      <c r="AH366" s="1">
        <v>0</v>
      </c>
      <c r="AI366" s="1">
        <v>0</v>
      </c>
    </row>
    <row r="367" spans="2:35">
      <c r="B367" s="1" t="s">
        <v>1723</v>
      </c>
      <c r="C367" s="1">
        <v>0</v>
      </c>
      <c r="D367" s="1">
        <v>0</v>
      </c>
      <c r="E367" s="1">
        <v>14</v>
      </c>
      <c r="F367" s="1">
        <v>4</v>
      </c>
      <c r="G367" s="1">
        <v>11</v>
      </c>
      <c r="H367" s="1">
        <v>3</v>
      </c>
      <c r="I367" s="1">
        <v>28</v>
      </c>
      <c r="J367" s="1">
        <v>0</v>
      </c>
      <c r="K367" s="1">
        <v>0</v>
      </c>
      <c r="L367" s="1">
        <v>0</v>
      </c>
      <c r="M367" s="1">
        <v>18</v>
      </c>
      <c r="N367" s="1">
        <v>0</v>
      </c>
      <c r="O367" s="1">
        <v>4</v>
      </c>
      <c r="P367" s="1">
        <v>0</v>
      </c>
      <c r="Q367" s="1">
        <v>3</v>
      </c>
      <c r="R367" s="1">
        <v>0</v>
      </c>
      <c r="S367" s="1">
        <v>0</v>
      </c>
      <c r="T367" s="1">
        <v>39</v>
      </c>
      <c r="U367" s="1">
        <v>0</v>
      </c>
      <c r="V367" s="1">
        <v>0</v>
      </c>
      <c r="W367" s="1">
        <v>0</v>
      </c>
      <c r="X367" s="1">
        <v>0</v>
      </c>
      <c r="Y367" s="1">
        <v>4</v>
      </c>
      <c r="Z367" s="1">
        <v>22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25</v>
      </c>
      <c r="AG367" s="1">
        <v>0</v>
      </c>
      <c r="AH367" s="1">
        <v>0</v>
      </c>
      <c r="AI367" s="1">
        <v>0</v>
      </c>
    </row>
    <row r="368" spans="2:35">
      <c r="B368" s="1" t="s">
        <v>1724</v>
      </c>
      <c r="C368" s="1">
        <v>30</v>
      </c>
      <c r="D368" s="1">
        <v>4</v>
      </c>
      <c r="E368" s="1">
        <v>10</v>
      </c>
      <c r="F368" s="1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1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</row>
    <row r="369" spans="2:35">
      <c r="B369" s="1" t="s">
        <v>92</v>
      </c>
      <c r="C369" s="1">
        <v>4056</v>
      </c>
      <c r="D369" s="1">
        <v>7167</v>
      </c>
      <c r="E369" s="1">
        <v>5448</v>
      </c>
      <c r="F369" s="1">
        <v>6220</v>
      </c>
      <c r="G369" s="1">
        <v>6594</v>
      </c>
      <c r="H369" s="1">
        <v>8357</v>
      </c>
      <c r="I369" s="1">
        <v>208</v>
      </c>
      <c r="J369" s="1">
        <v>2</v>
      </c>
      <c r="K369" s="1">
        <v>201</v>
      </c>
      <c r="L369" s="1">
        <v>1274</v>
      </c>
      <c r="M369" s="1">
        <v>32543</v>
      </c>
      <c r="N369" s="1">
        <v>43</v>
      </c>
      <c r="O369" s="1">
        <v>4503</v>
      </c>
      <c r="P369" s="1">
        <v>1781</v>
      </c>
      <c r="Q369" s="1">
        <v>6497</v>
      </c>
      <c r="R369" s="1">
        <v>43</v>
      </c>
      <c r="S369" s="1">
        <v>2977</v>
      </c>
      <c r="T369" s="1">
        <v>215</v>
      </c>
      <c r="U369" s="1">
        <v>5540</v>
      </c>
      <c r="V369" s="1">
        <v>84</v>
      </c>
      <c r="W369" s="1">
        <v>37</v>
      </c>
      <c r="X369" s="1">
        <v>52</v>
      </c>
      <c r="Y369" s="1">
        <v>171</v>
      </c>
      <c r="Z369" s="1">
        <v>48077</v>
      </c>
      <c r="AA369" s="1">
        <v>4</v>
      </c>
      <c r="AB369" s="1">
        <v>7565</v>
      </c>
      <c r="AC369" s="1">
        <v>8139</v>
      </c>
      <c r="AD369" s="1">
        <v>1</v>
      </c>
      <c r="AE369" s="1">
        <v>15</v>
      </c>
      <c r="AF369" s="1">
        <v>13631</v>
      </c>
      <c r="AG369" s="1">
        <v>9</v>
      </c>
      <c r="AH369" s="1">
        <v>4</v>
      </c>
      <c r="AI369" s="1">
        <v>2</v>
      </c>
    </row>
    <row r="370" spans="2:35">
      <c r="B370" s="1" t="s">
        <v>94</v>
      </c>
      <c r="C370" s="1">
        <v>3</v>
      </c>
      <c r="D370" s="1">
        <v>1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2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4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</row>
    <row r="371" spans="2:35">
      <c r="B371" s="1" t="s">
        <v>1725</v>
      </c>
      <c r="C371" s="1">
        <v>42</v>
      </c>
      <c r="D371" s="1">
        <v>31</v>
      </c>
      <c r="E371" s="1">
        <v>44</v>
      </c>
      <c r="F371" s="1">
        <v>33</v>
      </c>
      <c r="G371" s="1">
        <v>51</v>
      </c>
      <c r="H371" s="1">
        <v>106</v>
      </c>
      <c r="I371" s="1">
        <v>0</v>
      </c>
      <c r="J371" s="1">
        <v>0</v>
      </c>
      <c r="K371" s="1">
        <v>0</v>
      </c>
      <c r="L371" s="1">
        <v>0</v>
      </c>
      <c r="M371" s="1">
        <v>3</v>
      </c>
      <c r="N371" s="1">
        <v>0</v>
      </c>
      <c r="O371" s="1">
        <v>1</v>
      </c>
      <c r="P371" s="1">
        <v>8</v>
      </c>
      <c r="Q371" s="1">
        <v>44</v>
      </c>
      <c r="R371" s="1">
        <v>0</v>
      </c>
      <c r="S371" s="1">
        <v>7</v>
      </c>
      <c r="T371" s="1">
        <v>1</v>
      </c>
      <c r="U371" s="1">
        <v>126</v>
      </c>
      <c r="V371" s="1">
        <v>0</v>
      </c>
      <c r="W371" s="1">
        <v>0</v>
      </c>
      <c r="X371" s="1">
        <v>0</v>
      </c>
      <c r="Y371" s="1">
        <v>69</v>
      </c>
      <c r="Z371" s="1">
        <v>2</v>
      </c>
      <c r="AA371" s="1">
        <v>16</v>
      </c>
      <c r="AB371" s="1">
        <v>4</v>
      </c>
      <c r="AC371" s="1">
        <v>11</v>
      </c>
      <c r="AD371" s="1">
        <v>0</v>
      </c>
      <c r="AE371" s="1">
        <v>0</v>
      </c>
      <c r="AF371" s="1">
        <v>40</v>
      </c>
      <c r="AG371" s="1">
        <v>0</v>
      </c>
      <c r="AH371" s="1">
        <v>0</v>
      </c>
      <c r="AI371" s="1">
        <v>0</v>
      </c>
    </row>
    <row r="372" spans="2:35">
      <c r="B372" s="1" t="s">
        <v>1726</v>
      </c>
      <c r="C372" s="1">
        <v>4</v>
      </c>
      <c r="D372" s="1">
        <v>2</v>
      </c>
      <c r="E372" s="1">
        <v>0</v>
      </c>
      <c r="F372" s="1">
        <v>1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</row>
    <row r="373" spans="2:35">
      <c r="B373" s="1" t="s">
        <v>1727</v>
      </c>
      <c r="C373" s="1">
        <v>2</v>
      </c>
      <c r="D373" s="1">
        <v>3</v>
      </c>
      <c r="E373" s="1">
        <v>0</v>
      </c>
      <c r="F373" s="1">
        <v>1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1</v>
      </c>
      <c r="N373" s="1">
        <v>0</v>
      </c>
      <c r="O373" s="1">
        <v>0</v>
      </c>
      <c r="P373" s="1">
        <v>2</v>
      </c>
      <c r="Q373" s="1">
        <v>2</v>
      </c>
      <c r="R373" s="1">
        <v>0</v>
      </c>
      <c r="S373" s="1">
        <v>0</v>
      </c>
      <c r="T373" s="1">
        <v>0</v>
      </c>
      <c r="U373" s="1">
        <v>3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1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</row>
    <row r="374" spans="2:35">
      <c r="B374" s="1" t="s">
        <v>1728</v>
      </c>
      <c r="C374" s="1">
        <v>0</v>
      </c>
      <c r="D374" s="1">
        <v>1</v>
      </c>
      <c r="E374" s="1">
        <v>131</v>
      </c>
      <c r="F374" s="1">
        <v>82</v>
      </c>
      <c r="G374" s="1">
        <v>252</v>
      </c>
      <c r="H374" s="1">
        <v>192</v>
      </c>
      <c r="I374" s="1">
        <v>426</v>
      </c>
      <c r="J374" s="1">
        <v>0</v>
      </c>
      <c r="K374" s="1">
        <v>0</v>
      </c>
      <c r="L374" s="1">
        <v>1</v>
      </c>
      <c r="M374" s="1">
        <v>186</v>
      </c>
      <c r="N374" s="1">
        <v>0</v>
      </c>
      <c r="O374" s="1">
        <v>24</v>
      </c>
      <c r="P374" s="1">
        <v>17</v>
      </c>
      <c r="Q374" s="1">
        <v>85</v>
      </c>
      <c r="R374" s="1">
        <v>0</v>
      </c>
      <c r="S374" s="1">
        <v>2</v>
      </c>
      <c r="T374" s="1">
        <v>313</v>
      </c>
      <c r="U374" s="1">
        <v>0</v>
      </c>
      <c r="V374" s="1">
        <v>1</v>
      </c>
      <c r="W374" s="1">
        <v>0</v>
      </c>
      <c r="X374" s="1">
        <v>1</v>
      </c>
      <c r="Y374" s="1">
        <v>1154</v>
      </c>
      <c r="Z374" s="1">
        <v>246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119</v>
      </c>
      <c r="AG374" s="1">
        <v>1</v>
      </c>
      <c r="AH374" s="1">
        <v>1</v>
      </c>
      <c r="AI374" s="1">
        <v>0</v>
      </c>
    </row>
    <row r="375" spans="2:35">
      <c r="B375" s="1" t="s">
        <v>1729</v>
      </c>
      <c r="C375" s="1">
        <v>2</v>
      </c>
      <c r="D375" s="1">
        <v>1</v>
      </c>
      <c r="E375" s="1">
        <v>0</v>
      </c>
      <c r="F375" s="1">
        <v>1</v>
      </c>
      <c r="G375" s="1">
        <v>0</v>
      </c>
      <c r="H375" s="1">
        <v>0</v>
      </c>
      <c r="I375" s="1">
        <v>0</v>
      </c>
      <c r="J375" s="1">
        <v>0</v>
      </c>
      <c r="K375" s="1">
        <v>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2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</row>
    <row r="376" spans="2:35">
      <c r="B376" s="1" t="s">
        <v>103</v>
      </c>
      <c r="C376" s="1">
        <v>12185</v>
      </c>
      <c r="D376" s="1">
        <v>15643</v>
      </c>
      <c r="E376" s="1">
        <v>14116</v>
      </c>
      <c r="F376" s="1">
        <v>15272</v>
      </c>
      <c r="G376" s="1">
        <v>16376</v>
      </c>
      <c r="H376" s="1">
        <v>8203</v>
      </c>
      <c r="I376" s="1">
        <v>36</v>
      </c>
      <c r="J376" s="1">
        <v>8</v>
      </c>
      <c r="K376" s="1">
        <v>293</v>
      </c>
      <c r="L376" s="1">
        <v>65</v>
      </c>
      <c r="M376" s="1">
        <v>41</v>
      </c>
      <c r="N376" s="1">
        <v>106</v>
      </c>
      <c r="O376" s="1">
        <v>511</v>
      </c>
      <c r="P376" s="1">
        <v>2229</v>
      </c>
      <c r="Q376" s="1">
        <v>21333</v>
      </c>
      <c r="R376" s="1">
        <v>28</v>
      </c>
      <c r="S376" s="1">
        <v>6052</v>
      </c>
      <c r="T376" s="1">
        <v>426</v>
      </c>
      <c r="U376" s="1">
        <v>19267</v>
      </c>
      <c r="V376" s="1">
        <v>102</v>
      </c>
      <c r="W376" s="1">
        <v>46</v>
      </c>
      <c r="X376" s="1">
        <v>2</v>
      </c>
      <c r="Y376" s="1">
        <v>0</v>
      </c>
      <c r="Z376" s="1">
        <v>4</v>
      </c>
      <c r="AA376" s="1">
        <v>295</v>
      </c>
      <c r="AB376" s="1">
        <v>3289</v>
      </c>
      <c r="AC376" s="1">
        <v>7119</v>
      </c>
      <c r="AD376" s="1">
        <v>13</v>
      </c>
      <c r="AE376" s="1">
        <v>6</v>
      </c>
      <c r="AF376" s="1">
        <v>572</v>
      </c>
      <c r="AG376" s="1">
        <v>2</v>
      </c>
      <c r="AH376" s="1">
        <v>1</v>
      </c>
      <c r="AI376" s="1">
        <v>0</v>
      </c>
    </row>
    <row r="377" spans="2:35">
      <c r="B377" s="1" t="s">
        <v>1730</v>
      </c>
      <c r="C377" s="1">
        <v>25</v>
      </c>
      <c r="D377" s="1">
        <v>8</v>
      </c>
      <c r="E377" s="1">
        <v>0</v>
      </c>
      <c r="F377" s="1">
        <v>19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3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1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</row>
    <row r="378" spans="2:35">
      <c r="B378" s="1" t="s">
        <v>1731</v>
      </c>
      <c r="C378" s="1">
        <v>11</v>
      </c>
      <c r="D378" s="1">
        <v>22</v>
      </c>
      <c r="E378" s="1">
        <v>8</v>
      </c>
      <c r="F378" s="1">
        <v>33</v>
      </c>
      <c r="G378" s="1">
        <v>0</v>
      </c>
      <c r="H378" s="1">
        <v>0</v>
      </c>
      <c r="I378" s="1">
        <v>2</v>
      </c>
      <c r="J378" s="1">
        <v>0</v>
      </c>
      <c r="K378" s="1">
        <v>0</v>
      </c>
      <c r="L378" s="1">
        <v>0</v>
      </c>
      <c r="M378" s="1">
        <v>7</v>
      </c>
      <c r="N378" s="1">
        <v>0</v>
      </c>
      <c r="O378" s="1">
        <v>1</v>
      </c>
      <c r="P378" s="1">
        <v>4</v>
      </c>
      <c r="Q378" s="1">
        <v>1</v>
      </c>
      <c r="R378" s="1">
        <v>0</v>
      </c>
      <c r="S378" s="1">
        <v>1</v>
      </c>
      <c r="T378" s="1">
        <v>0</v>
      </c>
      <c r="U378" s="1">
        <v>15</v>
      </c>
      <c r="V378" s="1">
        <v>2</v>
      </c>
      <c r="W378" s="1">
        <v>0</v>
      </c>
      <c r="X378" s="1">
        <v>0</v>
      </c>
      <c r="Y378" s="1">
        <v>13</v>
      </c>
      <c r="Z378" s="1">
        <v>2</v>
      </c>
      <c r="AA378" s="1">
        <v>5</v>
      </c>
      <c r="AB378" s="1">
        <v>2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</row>
    <row r="379" spans="2:35">
      <c r="B379" s="1" t="s">
        <v>1732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1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1</v>
      </c>
      <c r="AG379" s="1">
        <v>0</v>
      </c>
      <c r="AH379" s="1">
        <v>0</v>
      </c>
      <c r="AI379" s="1">
        <v>0</v>
      </c>
    </row>
    <row r="380" spans="2:35">
      <c r="B380" s="1" t="s">
        <v>1733</v>
      </c>
      <c r="C380" s="1">
        <v>5</v>
      </c>
      <c r="D380" s="1">
        <v>9</v>
      </c>
      <c r="E380" s="1">
        <v>1</v>
      </c>
      <c r="F380" s="1">
        <v>14</v>
      </c>
      <c r="G380" s="1">
        <v>0</v>
      </c>
      <c r="H380" s="1">
        <v>0</v>
      </c>
      <c r="I380" s="1">
        <v>1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3</v>
      </c>
      <c r="Q380" s="1">
        <v>0</v>
      </c>
      <c r="R380" s="1">
        <v>1</v>
      </c>
      <c r="S380" s="1">
        <v>0</v>
      </c>
      <c r="T380" s="1">
        <v>0</v>
      </c>
      <c r="U380" s="1">
        <v>0</v>
      </c>
      <c r="V380" s="1">
        <v>1</v>
      </c>
      <c r="W380" s="1">
        <v>0</v>
      </c>
      <c r="X380" s="1">
        <v>0</v>
      </c>
      <c r="Y380" s="1">
        <v>0</v>
      </c>
      <c r="Z380" s="1">
        <v>2</v>
      </c>
      <c r="AA380" s="1">
        <v>1</v>
      </c>
      <c r="AB380" s="1">
        <v>0</v>
      </c>
      <c r="AC380" s="1">
        <v>0</v>
      </c>
      <c r="AD380" s="1">
        <v>0</v>
      </c>
      <c r="AE380" s="1">
        <v>0</v>
      </c>
      <c r="AF380" s="1">
        <v>1</v>
      </c>
      <c r="AG380" s="1">
        <v>0</v>
      </c>
      <c r="AH380" s="1">
        <v>0</v>
      </c>
      <c r="AI380" s="1">
        <v>0</v>
      </c>
    </row>
    <row r="381" spans="2:35">
      <c r="B381" s="1" t="s">
        <v>1734</v>
      </c>
      <c r="C381" s="1">
        <v>0</v>
      </c>
      <c r="D381" s="1">
        <v>0</v>
      </c>
      <c r="E381" s="1">
        <v>3</v>
      </c>
      <c r="F381" s="1">
        <v>4</v>
      </c>
      <c r="G381" s="1">
        <v>0</v>
      </c>
      <c r="H381" s="1">
        <v>0</v>
      </c>
      <c r="I381" s="1">
        <v>3</v>
      </c>
      <c r="J381" s="1">
        <v>0</v>
      </c>
      <c r="K381" s="1">
        <v>0</v>
      </c>
      <c r="L381" s="1">
        <v>0</v>
      </c>
      <c r="M381" s="1">
        <v>1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1</v>
      </c>
      <c r="Z381" s="1">
        <v>2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</row>
    <row r="382" spans="2:35">
      <c r="B382" s="1" t="s">
        <v>1735</v>
      </c>
      <c r="C382" s="1">
        <v>10</v>
      </c>
      <c r="D382" s="1">
        <v>5</v>
      </c>
      <c r="E382" s="1">
        <v>3</v>
      </c>
      <c r="F382" s="1">
        <v>10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1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</row>
    <row r="383" spans="2:35">
      <c r="B383" s="1" t="s">
        <v>1736</v>
      </c>
      <c r="C383" s="1">
        <v>42</v>
      </c>
      <c r="D383" s="1">
        <v>10</v>
      </c>
      <c r="E383" s="1">
        <v>1</v>
      </c>
      <c r="F383" s="1">
        <v>25</v>
      </c>
      <c r="G383" s="1">
        <v>0</v>
      </c>
      <c r="H383" s="1">
        <v>0</v>
      </c>
      <c r="I383" s="1">
        <v>1</v>
      </c>
      <c r="J383" s="1">
        <v>0</v>
      </c>
      <c r="K383" s="1">
        <v>1</v>
      </c>
      <c r="L383" s="1">
        <v>0</v>
      </c>
      <c r="M383" s="1">
        <v>1</v>
      </c>
      <c r="N383" s="1">
        <v>0</v>
      </c>
      <c r="O383" s="1">
        <v>0</v>
      </c>
      <c r="P383" s="1">
        <v>1</v>
      </c>
      <c r="Q383" s="1">
        <v>0</v>
      </c>
      <c r="R383" s="1">
        <v>0</v>
      </c>
      <c r="S383" s="1">
        <v>0</v>
      </c>
      <c r="T383" s="1">
        <v>2</v>
      </c>
      <c r="U383" s="1">
        <v>3</v>
      </c>
      <c r="V383" s="1">
        <v>2</v>
      </c>
      <c r="W383" s="1">
        <v>0</v>
      </c>
      <c r="X383" s="1">
        <v>0</v>
      </c>
      <c r="Y383" s="1">
        <v>0</v>
      </c>
      <c r="Z383" s="1">
        <v>0</v>
      </c>
      <c r="AA383" s="1">
        <v>5</v>
      </c>
      <c r="AB383" s="1">
        <v>0</v>
      </c>
      <c r="AC383" s="1">
        <v>0</v>
      </c>
      <c r="AD383" s="1">
        <v>0</v>
      </c>
      <c r="AE383" s="1">
        <v>0</v>
      </c>
      <c r="AF383" s="1">
        <v>1</v>
      </c>
      <c r="AG383" s="1">
        <v>0</v>
      </c>
      <c r="AH383" s="1">
        <v>0</v>
      </c>
      <c r="AI383" s="1">
        <v>0</v>
      </c>
    </row>
    <row r="384" spans="2:35">
      <c r="B384" s="1" t="s">
        <v>1737</v>
      </c>
      <c r="C384" s="1">
        <v>0</v>
      </c>
      <c r="D384" s="1">
        <v>0</v>
      </c>
      <c r="E384" s="1">
        <v>7</v>
      </c>
      <c r="F384" s="1">
        <v>8</v>
      </c>
      <c r="G384" s="1">
        <v>1</v>
      </c>
      <c r="H384" s="1">
        <v>0</v>
      </c>
      <c r="I384" s="1">
        <v>4</v>
      </c>
      <c r="J384" s="1">
        <v>0</v>
      </c>
      <c r="K384" s="1">
        <v>0</v>
      </c>
      <c r="L384" s="1">
        <v>0</v>
      </c>
      <c r="M384" s="1">
        <v>1</v>
      </c>
      <c r="N384" s="1">
        <v>0</v>
      </c>
      <c r="O384" s="1">
        <v>1</v>
      </c>
      <c r="P384" s="1">
        <v>3</v>
      </c>
      <c r="Q384" s="1">
        <v>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</row>
    <row r="385" spans="2:35">
      <c r="B385" s="1" t="s">
        <v>1738</v>
      </c>
      <c r="C385" s="1">
        <v>0</v>
      </c>
      <c r="D385" s="1">
        <v>2</v>
      </c>
      <c r="E385" s="1">
        <v>1</v>
      </c>
      <c r="F385" s="1">
        <v>1</v>
      </c>
      <c r="G385" s="1">
        <v>1</v>
      </c>
      <c r="H385" s="1">
        <v>0</v>
      </c>
      <c r="I385" s="1">
        <v>0</v>
      </c>
      <c r="J385" s="1">
        <v>0</v>
      </c>
      <c r="K385" s="1">
        <v>1</v>
      </c>
      <c r="L385" s="1">
        <v>0</v>
      </c>
      <c r="M385" s="1">
        <v>0</v>
      </c>
      <c r="N385" s="1">
        <v>0</v>
      </c>
      <c r="O385" s="1">
        <v>1</v>
      </c>
      <c r="P385" s="1">
        <v>1</v>
      </c>
      <c r="Q385" s="1">
        <v>2</v>
      </c>
      <c r="R385" s="1">
        <v>0</v>
      </c>
      <c r="S385" s="1">
        <v>1</v>
      </c>
      <c r="T385" s="1">
        <v>1</v>
      </c>
      <c r="U385" s="1">
        <v>2</v>
      </c>
      <c r="V385" s="1">
        <v>0</v>
      </c>
      <c r="W385" s="1">
        <v>0</v>
      </c>
      <c r="X385" s="1">
        <v>0</v>
      </c>
      <c r="Y385" s="1">
        <v>9</v>
      </c>
      <c r="Z385" s="1">
        <v>1</v>
      </c>
      <c r="AA385" s="1">
        <v>2</v>
      </c>
      <c r="AB385" s="1">
        <v>0</v>
      </c>
      <c r="AC385" s="1">
        <v>1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</row>
    <row r="386" spans="2:35">
      <c r="B386" s="1" t="s">
        <v>1739</v>
      </c>
      <c r="C386" s="1">
        <v>0</v>
      </c>
      <c r="D386" s="1">
        <v>0</v>
      </c>
      <c r="E386" s="1">
        <v>1</v>
      </c>
      <c r="F386" s="1">
        <v>1</v>
      </c>
      <c r="G386" s="1">
        <v>1</v>
      </c>
      <c r="H386" s="1">
        <v>0</v>
      </c>
      <c r="I386" s="1">
        <v>2</v>
      </c>
      <c r="J386" s="1">
        <v>0</v>
      </c>
      <c r="K386" s="1">
        <v>0</v>
      </c>
      <c r="L386" s="1">
        <v>0</v>
      </c>
      <c r="M386" s="1">
        <v>1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</row>
    <row r="387" spans="2:35">
      <c r="B387" s="1" t="s">
        <v>1740</v>
      </c>
      <c r="C387" s="1">
        <v>55</v>
      </c>
      <c r="D387" s="1">
        <v>49</v>
      </c>
      <c r="E387" s="1">
        <v>2</v>
      </c>
      <c r="F387" s="1">
        <v>64</v>
      </c>
      <c r="G387" s="1">
        <v>1</v>
      </c>
      <c r="H387" s="1">
        <v>0</v>
      </c>
      <c r="I387" s="1">
        <v>2</v>
      </c>
      <c r="J387" s="1">
        <v>0</v>
      </c>
      <c r="K387" s="1">
        <v>0</v>
      </c>
      <c r="L387" s="1">
        <v>0</v>
      </c>
      <c r="M387" s="1">
        <v>82</v>
      </c>
      <c r="N387" s="1">
        <v>0</v>
      </c>
      <c r="O387" s="1">
        <v>1</v>
      </c>
      <c r="P387" s="1">
        <v>2</v>
      </c>
      <c r="Q387" s="1">
        <v>0</v>
      </c>
      <c r="R387" s="1">
        <v>0</v>
      </c>
      <c r="S387" s="1">
        <v>0</v>
      </c>
      <c r="T387" s="1">
        <v>3</v>
      </c>
      <c r="U387" s="1">
        <v>0</v>
      </c>
      <c r="V387" s="1">
        <v>0</v>
      </c>
      <c r="W387" s="1">
        <v>0</v>
      </c>
      <c r="X387" s="1">
        <v>0</v>
      </c>
      <c r="Y387" s="1">
        <v>1</v>
      </c>
      <c r="Z387" s="1">
        <v>23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</row>
    <row r="388" spans="2:35">
      <c r="B388" s="1" t="s">
        <v>1741</v>
      </c>
      <c r="C388" s="1">
        <v>132</v>
      </c>
      <c r="D388" s="1">
        <v>26</v>
      </c>
      <c r="E388" s="1">
        <v>2</v>
      </c>
      <c r="F388" s="1">
        <v>96</v>
      </c>
      <c r="G388" s="1">
        <v>0</v>
      </c>
      <c r="H388" s="1">
        <v>0</v>
      </c>
      <c r="I388" s="1">
        <v>2</v>
      </c>
      <c r="J388" s="1">
        <v>0</v>
      </c>
      <c r="K388" s="1">
        <v>0</v>
      </c>
      <c r="L388" s="1">
        <v>0</v>
      </c>
      <c r="M388" s="1">
        <v>2</v>
      </c>
      <c r="N388" s="1">
        <v>0</v>
      </c>
      <c r="O388" s="1">
        <v>0</v>
      </c>
      <c r="P388" s="1">
        <v>3</v>
      </c>
      <c r="Q388" s="1">
        <v>2</v>
      </c>
      <c r="R388" s="1">
        <v>0</v>
      </c>
      <c r="S388" s="1">
        <v>0</v>
      </c>
      <c r="T388" s="1">
        <v>0</v>
      </c>
      <c r="U388" s="1">
        <v>3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1</v>
      </c>
      <c r="AC388" s="1">
        <v>1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</row>
    <row r="389" spans="2:35">
      <c r="B389" s="1" t="s">
        <v>1742</v>
      </c>
      <c r="C389" s="1">
        <v>0</v>
      </c>
      <c r="D389" s="1">
        <v>1</v>
      </c>
      <c r="E389" s="1">
        <v>3</v>
      </c>
      <c r="F389" s="1">
        <v>3</v>
      </c>
      <c r="G389" s="1">
        <v>1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</row>
    <row r="390" spans="2:35">
      <c r="B390" s="1" t="s">
        <v>1743</v>
      </c>
      <c r="C390" s="1">
        <v>0</v>
      </c>
      <c r="D390" s="1">
        <v>0</v>
      </c>
      <c r="E390" s="1">
        <v>0</v>
      </c>
      <c r="F390" s="1">
        <v>0</v>
      </c>
      <c r="G390" s="1">
        <v>2</v>
      </c>
      <c r="H390" s="1">
        <v>2</v>
      </c>
      <c r="I390" s="1">
        <v>4</v>
      </c>
      <c r="J390" s="1">
        <v>0</v>
      </c>
      <c r="K390" s="1">
        <v>0</v>
      </c>
      <c r="L390" s="1">
        <v>0</v>
      </c>
      <c r="M390" s="1">
        <v>3</v>
      </c>
      <c r="N390" s="1">
        <v>0</v>
      </c>
      <c r="O390" s="1">
        <v>0</v>
      </c>
      <c r="P390" s="1">
        <v>0</v>
      </c>
      <c r="Q390" s="1">
        <v>1</v>
      </c>
      <c r="R390" s="1">
        <v>0</v>
      </c>
      <c r="S390" s="1">
        <v>0</v>
      </c>
      <c r="T390" s="1">
        <v>3</v>
      </c>
      <c r="U390" s="1">
        <v>0</v>
      </c>
      <c r="V390" s="1">
        <v>0</v>
      </c>
      <c r="W390" s="1">
        <v>0</v>
      </c>
      <c r="X390" s="1">
        <v>0</v>
      </c>
      <c r="Y390" s="1">
        <v>3</v>
      </c>
      <c r="Z390" s="1">
        <v>10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2</v>
      </c>
      <c r="AG390" s="1">
        <v>0</v>
      </c>
      <c r="AH390" s="1">
        <v>0</v>
      </c>
      <c r="AI390" s="1">
        <v>0</v>
      </c>
    </row>
    <row r="391" spans="2:35">
      <c r="B391" s="1" t="s">
        <v>1744</v>
      </c>
      <c r="C391" s="1">
        <v>0</v>
      </c>
      <c r="D391" s="1">
        <v>1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1</v>
      </c>
      <c r="AF391" s="1">
        <v>0</v>
      </c>
      <c r="AG391" s="1">
        <v>0</v>
      </c>
      <c r="AH391" s="1">
        <v>0</v>
      </c>
      <c r="AI391" s="1">
        <v>0</v>
      </c>
    </row>
    <row r="392" spans="2:35">
      <c r="B392" s="1" t="s">
        <v>1745</v>
      </c>
      <c r="C392" s="1">
        <v>0</v>
      </c>
      <c r="D392" s="1">
        <v>0</v>
      </c>
      <c r="E392" s="1">
        <v>0</v>
      </c>
      <c r="F392" s="1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</row>
    <row r="393" spans="2:35">
      <c r="B393" s="1" t="s">
        <v>1746</v>
      </c>
      <c r="C393" s="1">
        <v>0</v>
      </c>
      <c r="D393" s="1">
        <v>0</v>
      </c>
      <c r="E393" s="1">
        <v>3</v>
      </c>
      <c r="F393" s="1">
        <v>0</v>
      </c>
      <c r="G393" s="1">
        <v>5</v>
      </c>
      <c r="H393" s="1">
        <v>2</v>
      </c>
      <c r="I393" s="1">
        <v>13</v>
      </c>
      <c r="J393" s="1">
        <v>0</v>
      </c>
      <c r="K393" s="1">
        <v>0</v>
      </c>
      <c r="L393" s="1">
        <v>0</v>
      </c>
      <c r="M393" s="1">
        <v>2</v>
      </c>
      <c r="N393" s="1">
        <v>0</v>
      </c>
      <c r="O393" s="1">
        <v>2</v>
      </c>
      <c r="P393" s="1">
        <v>0</v>
      </c>
      <c r="Q393" s="1">
        <v>0</v>
      </c>
      <c r="R393" s="1">
        <v>0</v>
      </c>
      <c r="S393" s="1">
        <v>0</v>
      </c>
      <c r="T393" s="1">
        <v>10</v>
      </c>
      <c r="U393" s="1">
        <v>0</v>
      </c>
      <c r="V393" s="1">
        <v>0</v>
      </c>
      <c r="W393" s="1">
        <v>0</v>
      </c>
      <c r="X393" s="1">
        <v>0</v>
      </c>
      <c r="Y393" s="1">
        <v>1</v>
      </c>
      <c r="Z393" s="1">
        <v>6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2</v>
      </c>
      <c r="AG393" s="1">
        <v>0</v>
      </c>
      <c r="AH393" s="1">
        <v>0</v>
      </c>
      <c r="AI393" s="1">
        <v>0</v>
      </c>
    </row>
    <row r="394" spans="2:35">
      <c r="B394" s="1" t="s">
        <v>1747</v>
      </c>
      <c r="C394" s="1">
        <v>38</v>
      </c>
      <c r="D394" s="1">
        <v>79</v>
      </c>
      <c r="E394" s="1">
        <v>83</v>
      </c>
      <c r="F394" s="1">
        <v>70</v>
      </c>
      <c r="G394" s="1">
        <v>76</v>
      </c>
      <c r="H394" s="1">
        <v>53</v>
      </c>
      <c r="I394" s="1">
        <v>2</v>
      </c>
      <c r="J394" s="1">
        <v>0</v>
      </c>
      <c r="K394" s="1">
        <v>14</v>
      </c>
      <c r="L394" s="1">
        <v>0</v>
      </c>
      <c r="M394" s="1">
        <v>3</v>
      </c>
      <c r="N394" s="1">
        <v>0</v>
      </c>
      <c r="O394" s="1">
        <v>0</v>
      </c>
      <c r="P394" s="1">
        <v>9</v>
      </c>
      <c r="Q394" s="1">
        <v>121</v>
      </c>
      <c r="R394" s="1">
        <v>0</v>
      </c>
      <c r="S394" s="1">
        <v>28</v>
      </c>
      <c r="T394" s="1">
        <v>2</v>
      </c>
      <c r="U394" s="1">
        <v>96</v>
      </c>
      <c r="V394" s="1">
        <v>0</v>
      </c>
      <c r="W394" s="1">
        <v>0</v>
      </c>
      <c r="X394" s="1">
        <v>0</v>
      </c>
      <c r="Y394" s="1">
        <v>0</v>
      </c>
      <c r="Z394" s="1">
        <v>2</v>
      </c>
      <c r="AA394" s="1">
        <v>1</v>
      </c>
      <c r="AB394" s="1">
        <v>15</v>
      </c>
      <c r="AC394" s="1">
        <v>37</v>
      </c>
      <c r="AD394" s="1">
        <v>0</v>
      </c>
      <c r="AE394" s="1">
        <v>0</v>
      </c>
      <c r="AF394" s="1">
        <v>3</v>
      </c>
      <c r="AG394" s="1">
        <v>0</v>
      </c>
      <c r="AH394" s="1">
        <v>0</v>
      </c>
      <c r="AI394" s="1">
        <v>0</v>
      </c>
    </row>
    <row r="395" spans="2:35">
      <c r="B395" s="1" t="s">
        <v>1748</v>
      </c>
      <c r="C395" s="1">
        <v>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1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</row>
    <row r="396" spans="2:35">
      <c r="B396" s="1" t="s">
        <v>1749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1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</row>
    <row r="397" spans="2:35">
      <c r="B397" s="1" t="s">
        <v>1750</v>
      </c>
      <c r="C397" s="1">
        <v>2</v>
      </c>
      <c r="D397" s="1">
        <v>0</v>
      </c>
      <c r="E397" s="1">
        <v>1</v>
      </c>
      <c r="F397" s="1">
        <v>2</v>
      </c>
      <c r="G397" s="1">
        <v>0</v>
      </c>
      <c r="H397" s="1">
        <v>1</v>
      </c>
      <c r="I397" s="1">
        <v>2</v>
      </c>
      <c r="J397" s="1">
        <v>1</v>
      </c>
      <c r="K397" s="1">
        <v>28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3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</row>
    <row r="398" spans="2:35">
      <c r="B398" s="1" t="s">
        <v>1751</v>
      </c>
      <c r="C398" s="1">
        <v>5</v>
      </c>
      <c r="D398" s="1">
        <v>11</v>
      </c>
      <c r="E398" s="1">
        <v>43</v>
      </c>
      <c r="F398" s="1">
        <v>13</v>
      </c>
      <c r="G398" s="1">
        <v>8</v>
      </c>
      <c r="H398" s="1">
        <v>2</v>
      </c>
      <c r="I398" s="1">
        <v>30</v>
      </c>
      <c r="J398" s="1">
        <v>26</v>
      </c>
      <c r="K398" s="1">
        <v>412</v>
      </c>
      <c r="L398" s="1">
        <v>0</v>
      </c>
      <c r="M398" s="1">
        <v>0</v>
      </c>
      <c r="N398" s="1">
        <v>0</v>
      </c>
      <c r="O398" s="1">
        <v>0</v>
      </c>
      <c r="P398" s="1">
        <v>1</v>
      </c>
      <c r="Q398" s="1">
        <v>10</v>
      </c>
      <c r="R398" s="1">
        <v>0</v>
      </c>
      <c r="S398" s="1">
        <v>4</v>
      </c>
      <c r="T398" s="1">
        <v>2</v>
      </c>
      <c r="U398" s="1">
        <v>16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1</v>
      </c>
      <c r="AB398" s="1">
        <v>1</v>
      </c>
      <c r="AC398" s="1">
        <v>2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</row>
    <row r="399" spans="2:35">
      <c r="B399" s="1" t="s">
        <v>1752</v>
      </c>
      <c r="C399" s="1">
        <v>24</v>
      </c>
      <c r="D399" s="1">
        <v>13</v>
      </c>
      <c r="E399" s="1">
        <v>8</v>
      </c>
      <c r="F399" s="1">
        <v>24</v>
      </c>
      <c r="G399" s="1">
        <v>4</v>
      </c>
      <c r="H399" s="1">
        <v>3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1</v>
      </c>
      <c r="P399" s="1">
        <v>0</v>
      </c>
      <c r="Q399" s="1">
        <v>6</v>
      </c>
      <c r="R399" s="1">
        <v>0</v>
      </c>
      <c r="S399" s="1">
        <v>5</v>
      </c>
      <c r="T399" s="1">
        <v>0</v>
      </c>
      <c r="U399" s="1">
        <v>12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1</v>
      </c>
      <c r="AB399" s="1">
        <v>1</v>
      </c>
      <c r="AC399" s="1">
        <v>1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</row>
    <row r="400" spans="2:35">
      <c r="B400" s="1" t="s">
        <v>1753</v>
      </c>
      <c r="C400" s="1">
        <v>0</v>
      </c>
      <c r="D400" s="1">
        <v>0</v>
      </c>
      <c r="E400" s="1">
        <v>0</v>
      </c>
      <c r="F400" s="1">
        <v>1</v>
      </c>
      <c r="G400" s="1">
        <v>0</v>
      </c>
      <c r="H400" s="1">
        <v>0</v>
      </c>
      <c r="I400" s="1">
        <v>4</v>
      </c>
      <c r="J400" s="1">
        <v>0</v>
      </c>
      <c r="K400" s="1">
        <v>0</v>
      </c>
      <c r="L400" s="1">
        <v>0</v>
      </c>
      <c r="M400" s="1">
        <v>1</v>
      </c>
      <c r="N400" s="1">
        <v>0</v>
      </c>
      <c r="O400" s="1">
        <v>0</v>
      </c>
      <c r="P400" s="1">
        <v>1</v>
      </c>
      <c r="Q400" s="1">
        <v>0</v>
      </c>
      <c r="R400" s="1">
        <v>0</v>
      </c>
      <c r="S400" s="1">
        <v>0</v>
      </c>
      <c r="T400" s="1">
        <v>3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2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</row>
    <row r="401" spans="2:35">
      <c r="B401" s="1" t="s">
        <v>115</v>
      </c>
      <c r="C401" s="1">
        <v>0</v>
      </c>
      <c r="D401" s="1">
        <v>0</v>
      </c>
      <c r="E401" s="1">
        <v>0</v>
      </c>
      <c r="F401" s="1">
        <v>10</v>
      </c>
      <c r="G401" s="1">
        <v>1</v>
      </c>
      <c r="H401" s="1">
        <v>0</v>
      </c>
      <c r="I401" s="1">
        <v>1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1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</row>
    <row r="402" spans="2:35">
      <c r="B402" s="1" t="s">
        <v>1754</v>
      </c>
      <c r="C402" s="1">
        <v>0</v>
      </c>
      <c r="D402" s="1">
        <v>0</v>
      </c>
      <c r="E402" s="1">
        <v>1</v>
      </c>
      <c r="F402" s="1">
        <v>1</v>
      </c>
      <c r="G402" s="1">
        <v>9</v>
      </c>
      <c r="H402" s="1">
        <v>27</v>
      </c>
      <c r="I402" s="1">
        <v>8</v>
      </c>
      <c r="J402" s="1">
        <v>0</v>
      </c>
      <c r="K402" s="1">
        <v>0</v>
      </c>
      <c r="L402" s="1">
        <v>0</v>
      </c>
      <c r="M402" s="1">
        <v>1</v>
      </c>
      <c r="N402" s="1">
        <v>0</v>
      </c>
      <c r="O402" s="1">
        <v>0</v>
      </c>
      <c r="P402" s="1">
        <v>0</v>
      </c>
      <c r="Q402" s="1">
        <v>12</v>
      </c>
      <c r="R402" s="1">
        <v>0</v>
      </c>
      <c r="S402" s="1">
        <v>0</v>
      </c>
      <c r="T402" s="1">
        <v>11</v>
      </c>
      <c r="U402" s="1">
        <v>0</v>
      </c>
      <c r="V402" s="1">
        <v>0</v>
      </c>
      <c r="W402" s="1">
        <v>0</v>
      </c>
      <c r="X402" s="1">
        <v>0</v>
      </c>
      <c r="Y402" s="1">
        <v>1</v>
      </c>
      <c r="Z402" s="1">
        <v>10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</row>
    <row r="403" spans="2:35">
      <c r="B403" s="1" t="s">
        <v>116</v>
      </c>
      <c r="C403" s="1">
        <v>0</v>
      </c>
      <c r="D403" s="1">
        <v>0</v>
      </c>
      <c r="E403" s="1">
        <v>3</v>
      </c>
      <c r="F403" s="1">
        <v>25</v>
      </c>
      <c r="G403" s="1">
        <v>6</v>
      </c>
      <c r="H403" s="1">
        <v>140</v>
      </c>
      <c r="I403" s="1">
        <v>21</v>
      </c>
      <c r="J403" s="1">
        <v>0</v>
      </c>
      <c r="K403" s="1">
        <v>0</v>
      </c>
      <c r="L403" s="1">
        <v>0</v>
      </c>
      <c r="M403" s="1">
        <v>14</v>
      </c>
      <c r="N403" s="1">
        <v>0</v>
      </c>
      <c r="O403" s="1">
        <v>1</v>
      </c>
      <c r="P403" s="1">
        <v>1</v>
      </c>
      <c r="Q403" s="1">
        <v>8</v>
      </c>
      <c r="R403" s="1">
        <v>0</v>
      </c>
      <c r="S403" s="1">
        <v>1</v>
      </c>
      <c r="T403" s="1">
        <v>29</v>
      </c>
      <c r="U403" s="1">
        <v>0</v>
      </c>
      <c r="V403" s="1">
        <v>1</v>
      </c>
      <c r="W403" s="1">
        <v>1</v>
      </c>
      <c r="X403" s="1">
        <v>0</v>
      </c>
      <c r="Y403" s="1">
        <v>22295</v>
      </c>
      <c r="Z403" s="1">
        <v>14</v>
      </c>
      <c r="AA403" s="1">
        <v>3</v>
      </c>
      <c r="AB403" s="1">
        <v>0</v>
      </c>
      <c r="AC403" s="1">
        <v>0</v>
      </c>
      <c r="AD403" s="1">
        <v>0</v>
      </c>
      <c r="AE403" s="1">
        <v>0</v>
      </c>
      <c r="AF403" s="1">
        <v>8</v>
      </c>
      <c r="AG403" s="1">
        <v>1</v>
      </c>
      <c r="AH403" s="1">
        <v>0</v>
      </c>
      <c r="AI403" s="1">
        <v>0</v>
      </c>
    </row>
    <row r="404" spans="2:35">
      <c r="B404" s="1" t="s">
        <v>1755</v>
      </c>
      <c r="C404" s="1">
        <v>0</v>
      </c>
      <c r="D404" s="1">
        <v>0</v>
      </c>
      <c r="E404" s="1">
        <v>0</v>
      </c>
      <c r="F404" s="1">
        <v>0</v>
      </c>
      <c r="G404" s="1">
        <v>1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</row>
    <row r="405" spans="2:35">
      <c r="B405" s="1" t="s">
        <v>1756</v>
      </c>
      <c r="C405" s="1">
        <v>2</v>
      </c>
      <c r="D405" s="1">
        <v>0</v>
      </c>
      <c r="E405" s="1">
        <v>2</v>
      </c>
      <c r="F405" s="1">
        <v>2</v>
      </c>
      <c r="G405" s="1">
        <v>2</v>
      </c>
      <c r="H405" s="1">
        <v>0</v>
      </c>
      <c r="I405" s="1">
        <v>0</v>
      </c>
      <c r="J405" s="1">
        <v>0</v>
      </c>
      <c r="K405" s="1">
        <v>1</v>
      </c>
      <c r="L405" s="1">
        <v>0</v>
      </c>
      <c r="M405" s="1">
        <v>0</v>
      </c>
      <c r="N405" s="1">
        <v>0</v>
      </c>
      <c r="O405" s="1">
        <v>0</v>
      </c>
      <c r="P405" s="1">
        <v>1</v>
      </c>
      <c r="Q405" s="1">
        <v>3</v>
      </c>
      <c r="R405" s="1">
        <v>0</v>
      </c>
      <c r="S405" s="1">
        <v>0</v>
      </c>
      <c r="T405" s="1">
        <v>0</v>
      </c>
      <c r="U405" s="1">
        <v>1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1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</row>
    <row r="406" spans="2:35">
      <c r="B406" s="1" t="s">
        <v>1757</v>
      </c>
      <c r="C406" s="1">
        <v>87</v>
      </c>
      <c r="D406" s="1">
        <v>80</v>
      </c>
      <c r="E406" s="1">
        <v>177</v>
      </c>
      <c r="F406" s="1">
        <v>116</v>
      </c>
      <c r="G406" s="1">
        <v>300</v>
      </c>
      <c r="H406" s="1">
        <v>640</v>
      </c>
      <c r="I406" s="1">
        <v>382</v>
      </c>
      <c r="J406" s="1">
        <v>29</v>
      </c>
      <c r="K406" s="1">
        <v>284</v>
      </c>
      <c r="L406" s="1">
        <v>1</v>
      </c>
      <c r="M406" s="1">
        <v>232</v>
      </c>
      <c r="N406" s="1">
        <v>0</v>
      </c>
      <c r="O406" s="1">
        <v>24</v>
      </c>
      <c r="P406" s="1">
        <v>30</v>
      </c>
      <c r="Q406" s="1">
        <v>183</v>
      </c>
      <c r="R406" s="1">
        <v>1</v>
      </c>
      <c r="S406" s="1">
        <v>23</v>
      </c>
      <c r="T406" s="1">
        <v>329</v>
      </c>
      <c r="U406" s="1">
        <v>120</v>
      </c>
      <c r="V406" s="1">
        <v>0</v>
      </c>
      <c r="W406" s="1">
        <v>1</v>
      </c>
      <c r="X406" s="1">
        <v>1</v>
      </c>
      <c r="Y406" s="1">
        <v>115</v>
      </c>
      <c r="Z406" s="1">
        <v>282</v>
      </c>
      <c r="AA406" s="1">
        <v>11</v>
      </c>
      <c r="AB406" s="1">
        <v>18</v>
      </c>
      <c r="AC406" s="1">
        <v>24</v>
      </c>
      <c r="AD406" s="1">
        <v>0</v>
      </c>
      <c r="AE406" s="1">
        <v>0</v>
      </c>
      <c r="AF406" s="1">
        <v>71</v>
      </c>
      <c r="AG406" s="1">
        <v>0</v>
      </c>
      <c r="AH406" s="1">
        <v>0</v>
      </c>
      <c r="AI406" s="1">
        <v>0</v>
      </c>
    </row>
    <row r="407" spans="2:35">
      <c r="B407" s="1" t="s">
        <v>1758</v>
      </c>
      <c r="C407" s="1">
        <v>0</v>
      </c>
      <c r="D407" s="1">
        <v>0</v>
      </c>
      <c r="E407" s="1">
        <v>6</v>
      </c>
      <c r="F407" s="1">
        <v>1</v>
      </c>
      <c r="G407" s="1">
        <v>39</v>
      </c>
      <c r="H407" s="1">
        <v>31</v>
      </c>
      <c r="I407" s="1">
        <v>17</v>
      </c>
      <c r="J407" s="1">
        <v>0</v>
      </c>
      <c r="K407" s="1">
        <v>0</v>
      </c>
      <c r="L407" s="1">
        <v>0</v>
      </c>
      <c r="M407" s="1">
        <v>13</v>
      </c>
      <c r="N407" s="1">
        <v>0</v>
      </c>
      <c r="O407" s="1">
        <v>0</v>
      </c>
      <c r="P407" s="1">
        <v>1</v>
      </c>
      <c r="Q407" s="1">
        <v>35</v>
      </c>
      <c r="R407" s="1">
        <v>0</v>
      </c>
      <c r="S407" s="1">
        <v>0</v>
      </c>
      <c r="T407" s="1">
        <v>26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8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2</v>
      </c>
      <c r="AG407" s="1">
        <v>0</v>
      </c>
      <c r="AH407" s="1">
        <v>0</v>
      </c>
      <c r="AI407" s="1">
        <v>0</v>
      </c>
    </row>
    <row r="408" spans="2:35">
      <c r="B408" s="1" t="s">
        <v>1759</v>
      </c>
      <c r="C408" s="1">
        <v>27</v>
      </c>
      <c r="D408" s="1">
        <v>26</v>
      </c>
      <c r="E408" s="1">
        <v>7</v>
      </c>
      <c r="F408" s="1">
        <v>29</v>
      </c>
      <c r="G408" s="1">
        <v>2</v>
      </c>
      <c r="H408" s="1">
        <v>91</v>
      </c>
      <c r="I408" s="1">
        <v>1</v>
      </c>
      <c r="J408" s="1">
        <v>0</v>
      </c>
      <c r="K408" s="1">
        <v>1</v>
      </c>
      <c r="L408" s="1">
        <v>0</v>
      </c>
      <c r="M408" s="1">
        <v>1</v>
      </c>
      <c r="N408" s="1">
        <v>0</v>
      </c>
      <c r="O408" s="1">
        <v>1</v>
      </c>
      <c r="P408" s="1">
        <v>6</v>
      </c>
      <c r="Q408" s="1">
        <v>2</v>
      </c>
      <c r="R408" s="1">
        <v>0</v>
      </c>
      <c r="S408" s="1">
        <v>0</v>
      </c>
      <c r="T408" s="1">
        <v>0</v>
      </c>
      <c r="U408" s="1">
        <v>43</v>
      </c>
      <c r="V408" s="1">
        <v>0</v>
      </c>
      <c r="W408" s="1">
        <v>0</v>
      </c>
      <c r="X408" s="1">
        <v>0</v>
      </c>
      <c r="Y408" s="1">
        <v>0</v>
      </c>
      <c r="Z408" s="1">
        <v>1</v>
      </c>
      <c r="AA408" s="1">
        <v>12</v>
      </c>
      <c r="AB408" s="1">
        <v>1</v>
      </c>
      <c r="AC408" s="1">
        <v>11</v>
      </c>
      <c r="AD408" s="1">
        <v>0</v>
      </c>
      <c r="AE408" s="1">
        <v>0</v>
      </c>
      <c r="AF408" s="1">
        <v>1</v>
      </c>
      <c r="AG408" s="1">
        <v>0</v>
      </c>
      <c r="AH408" s="1">
        <v>0</v>
      </c>
      <c r="AI408" s="1">
        <v>0</v>
      </c>
    </row>
    <row r="409" spans="2:35">
      <c r="B409" s="1" t="s">
        <v>1760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1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</row>
    <row r="410" spans="2:35">
      <c r="B410" s="1" t="s">
        <v>1761</v>
      </c>
      <c r="C410" s="1">
        <v>0</v>
      </c>
      <c r="D410" s="1">
        <v>0</v>
      </c>
      <c r="E410" s="1">
        <v>2</v>
      </c>
      <c r="F410" s="1">
        <v>2</v>
      </c>
      <c r="G410" s="1">
        <v>2</v>
      </c>
      <c r="H410" s="1">
        <v>0</v>
      </c>
      <c r="I410" s="1">
        <v>5</v>
      </c>
      <c r="J410" s="1">
        <v>0</v>
      </c>
      <c r="K410" s="1">
        <v>0</v>
      </c>
      <c r="L410" s="1">
        <v>0</v>
      </c>
      <c r="M410" s="1">
        <v>2</v>
      </c>
      <c r="N410" s="1">
        <v>0</v>
      </c>
      <c r="O410" s="1">
        <v>0</v>
      </c>
      <c r="P410" s="1">
        <v>0</v>
      </c>
      <c r="Q410" s="1">
        <v>2</v>
      </c>
      <c r="R410" s="1">
        <v>0</v>
      </c>
      <c r="S410" s="1">
        <v>0</v>
      </c>
      <c r="T410" s="1">
        <v>2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3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1</v>
      </c>
      <c r="AG410" s="1">
        <v>0</v>
      </c>
      <c r="AH410" s="1">
        <v>0</v>
      </c>
      <c r="AI410" s="1">
        <v>0</v>
      </c>
    </row>
    <row r="411" spans="2:35">
      <c r="B411" s="1" t="s">
        <v>1762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1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</row>
    <row r="412" spans="2:35">
      <c r="B412" s="1" t="s">
        <v>1763</v>
      </c>
      <c r="C412" s="1">
        <v>1</v>
      </c>
      <c r="D412" s="1">
        <v>1</v>
      </c>
      <c r="E412" s="1">
        <v>0</v>
      </c>
      <c r="F412" s="1">
        <v>1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1</v>
      </c>
      <c r="Q412" s="1">
        <v>2</v>
      </c>
      <c r="R412" s="1">
        <v>0</v>
      </c>
      <c r="S412" s="1">
        <v>0</v>
      </c>
      <c r="T412" s="1">
        <v>0</v>
      </c>
      <c r="U412" s="1">
        <v>1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</row>
    <row r="413" spans="2:35">
      <c r="B413" s="1" t="s">
        <v>124</v>
      </c>
      <c r="C413" s="1">
        <v>1</v>
      </c>
      <c r="D413" s="1">
        <v>2</v>
      </c>
      <c r="E413" s="1">
        <v>1</v>
      </c>
      <c r="F413" s="1">
        <v>1</v>
      </c>
      <c r="G413" s="1">
        <v>1</v>
      </c>
      <c r="H413" s="1">
        <v>1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1</v>
      </c>
      <c r="R413" s="1">
        <v>0</v>
      </c>
      <c r="S413" s="1">
        <v>1</v>
      </c>
      <c r="T413" s="1">
        <v>0</v>
      </c>
      <c r="U413" s="1">
        <v>2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1</v>
      </c>
      <c r="AB413" s="1">
        <v>1</v>
      </c>
      <c r="AC413" s="1">
        <v>1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</row>
    <row r="414" spans="2:35">
      <c r="B414" s="1" t="s">
        <v>1764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</row>
    <row r="415" spans="2:35">
      <c r="B415" s="1" t="s">
        <v>1765</v>
      </c>
      <c r="C415" s="1">
        <v>4367</v>
      </c>
      <c r="D415" s="1">
        <v>4599</v>
      </c>
      <c r="E415" s="1">
        <v>3473</v>
      </c>
      <c r="F415" s="1">
        <v>4809</v>
      </c>
      <c r="G415" s="1">
        <v>3135</v>
      </c>
      <c r="H415" s="1">
        <v>2191</v>
      </c>
      <c r="I415" s="1">
        <v>38</v>
      </c>
      <c r="J415" s="1">
        <v>10</v>
      </c>
      <c r="K415" s="1">
        <v>186</v>
      </c>
      <c r="L415" s="1">
        <v>28</v>
      </c>
      <c r="M415" s="1">
        <v>432</v>
      </c>
      <c r="N415" s="1">
        <v>29</v>
      </c>
      <c r="O415" s="1">
        <v>234</v>
      </c>
      <c r="P415" s="1">
        <v>684</v>
      </c>
      <c r="Q415" s="1">
        <v>4155</v>
      </c>
      <c r="R415" s="1">
        <v>6</v>
      </c>
      <c r="S415" s="1">
        <v>1328</v>
      </c>
      <c r="T415" s="1">
        <v>151</v>
      </c>
      <c r="U415" s="1">
        <v>6189</v>
      </c>
      <c r="V415" s="1">
        <v>39</v>
      </c>
      <c r="W415" s="1">
        <v>17</v>
      </c>
      <c r="X415" s="1">
        <v>2</v>
      </c>
      <c r="Y415" s="1">
        <v>78</v>
      </c>
      <c r="Z415" s="1">
        <v>801</v>
      </c>
      <c r="AA415" s="1">
        <v>343</v>
      </c>
      <c r="AB415" s="1">
        <v>774</v>
      </c>
      <c r="AC415" s="1">
        <v>1779</v>
      </c>
      <c r="AD415" s="1">
        <v>4</v>
      </c>
      <c r="AE415" s="1">
        <v>5</v>
      </c>
      <c r="AF415" s="1">
        <v>268</v>
      </c>
      <c r="AG415" s="1">
        <v>1</v>
      </c>
      <c r="AH415" s="1">
        <v>0</v>
      </c>
      <c r="AI415" s="1">
        <v>2</v>
      </c>
    </row>
    <row r="416" spans="2:35">
      <c r="B416" s="1" t="s">
        <v>1766</v>
      </c>
      <c r="C416" s="1">
        <v>0</v>
      </c>
      <c r="D416" s="1">
        <v>1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1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</row>
    <row r="417" spans="2:35">
      <c r="B417" s="1" t="s">
        <v>1767</v>
      </c>
      <c r="C417" s="1">
        <v>0</v>
      </c>
      <c r="D417" s="1">
        <v>1</v>
      </c>
      <c r="E417" s="1">
        <v>0</v>
      </c>
      <c r="F417" s="1">
        <v>1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3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1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</row>
    <row r="418" spans="2:35">
      <c r="B418" s="1" t="s">
        <v>1768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2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2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</row>
    <row r="419" spans="2:35">
      <c r="B419" s="1" t="s">
        <v>1769</v>
      </c>
      <c r="C419" s="1">
        <v>0</v>
      </c>
      <c r="D419" s="1">
        <v>1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1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</row>
    <row r="420" spans="2:35">
      <c r="B420" s="1" t="s">
        <v>1770</v>
      </c>
      <c r="C420" s="1">
        <v>0</v>
      </c>
      <c r="D420" s="1">
        <v>0</v>
      </c>
      <c r="E420" s="1">
        <v>7</v>
      </c>
      <c r="F420" s="1">
        <v>2</v>
      </c>
      <c r="G420" s="1">
        <v>2</v>
      </c>
      <c r="H420" s="1">
        <v>0</v>
      </c>
      <c r="I420" s="1">
        <v>1</v>
      </c>
      <c r="J420" s="1">
        <v>0</v>
      </c>
      <c r="K420" s="1">
        <v>0</v>
      </c>
      <c r="L420" s="1">
        <v>1</v>
      </c>
      <c r="M420" s="1">
        <v>45</v>
      </c>
      <c r="N420" s="1">
        <v>0</v>
      </c>
      <c r="O420" s="1">
        <v>0</v>
      </c>
      <c r="P420" s="1">
        <v>1</v>
      </c>
      <c r="Q420" s="1">
        <v>0</v>
      </c>
      <c r="R420" s="1">
        <v>0</v>
      </c>
      <c r="S420" s="1">
        <v>0</v>
      </c>
      <c r="T420" s="1">
        <v>2</v>
      </c>
      <c r="U420" s="1">
        <v>0</v>
      </c>
      <c r="V420" s="1">
        <v>0</v>
      </c>
      <c r="W420" s="1">
        <v>0</v>
      </c>
      <c r="X420" s="1">
        <v>0</v>
      </c>
      <c r="Y420" s="1">
        <v>1</v>
      </c>
      <c r="Z420" s="1">
        <v>126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</row>
    <row r="421" spans="2:35">
      <c r="B421" s="1" t="s">
        <v>1771</v>
      </c>
      <c r="C421" s="1">
        <v>496</v>
      </c>
      <c r="D421" s="1">
        <v>760</v>
      </c>
      <c r="E421" s="1">
        <v>2065</v>
      </c>
      <c r="F421" s="1">
        <v>700</v>
      </c>
      <c r="G421" s="1">
        <v>1464</v>
      </c>
      <c r="H421" s="1">
        <v>676</v>
      </c>
      <c r="I421" s="1">
        <v>41</v>
      </c>
      <c r="J421" s="1">
        <v>45</v>
      </c>
      <c r="K421" s="1">
        <v>433</v>
      </c>
      <c r="L421" s="1">
        <v>5</v>
      </c>
      <c r="M421" s="1">
        <v>6</v>
      </c>
      <c r="N421" s="1">
        <v>0</v>
      </c>
      <c r="O421" s="1">
        <v>16</v>
      </c>
      <c r="P421" s="1">
        <v>47</v>
      </c>
      <c r="Q421" s="1">
        <v>3098</v>
      </c>
      <c r="R421" s="1">
        <v>6</v>
      </c>
      <c r="S421" s="1">
        <v>326</v>
      </c>
      <c r="T421" s="1">
        <v>122</v>
      </c>
      <c r="U421" s="1">
        <v>218</v>
      </c>
      <c r="V421" s="1">
        <v>9</v>
      </c>
      <c r="W421" s="1">
        <v>2</v>
      </c>
      <c r="X421" s="1">
        <v>2</v>
      </c>
      <c r="Y421" s="1">
        <v>3</v>
      </c>
      <c r="Z421" s="1">
        <v>10</v>
      </c>
      <c r="AA421" s="1">
        <v>2</v>
      </c>
      <c r="AB421" s="1">
        <v>49</v>
      </c>
      <c r="AC421" s="1">
        <v>76</v>
      </c>
      <c r="AD421" s="1">
        <v>0</v>
      </c>
      <c r="AE421" s="1">
        <v>0</v>
      </c>
      <c r="AF421" s="1">
        <v>6</v>
      </c>
      <c r="AG421" s="1">
        <v>0</v>
      </c>
      <c r="AH421" s="1">
        <v>0</v>
      </c>
      <c r="AI421" s="1">
        <v>0</v>
      </c>
    </row>
    <row r="422" spans="2:35">
      <c r="B422" s="1" t="s">
        <v>1772</v>
      </c>
      <c r="C422" s="1">
        <v>27</v>
      </c>
      <c r="D422" s="1">
        <v>18</v>
      </c>
      <c r="E422" s="1">
        <v>36</v>
      </c>
      <c r="F422" s="1">
        <v>20</v>
      </c>
      <c r="G422" s="1">
        <v>7</v>
      </c>
      <c r="H422" s="1">
        <v>4</v>
      </c>
      <c r="I422" s="1">
        <v>0</v>
      </c>
      <c r="J422" s="1">
        <v>0</v>
      </c>
      <c r="K422" s="1">
        <v>6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12</v>
      </c>
      <c r="R422" s="1">
        <v>0</v>
      </c>
      <c r="S422" s="1">
        <v>5</v>
      </c>
      <c r="T422" s="1">
        <v>1</v>
      </c>
      <c r="U422" s="1">
        <v>123</v>
      </c>
      <c r="V422" s="1">
        <v>2</v>
      </c>
      <c r="W422" s="1">
        <v>1</v>
      </c>
      <c r="X422" s="1">
        <v>0</v>
      </c>
      <c r="Y422" s="1">
        <v>0</v>
      </c>
      <c r="Z422" s="1">
        <v>1</v>
      </c>
      <c r="AA422" s="1">
        <v>1</v>
      </c>
      <c r="AB422" s="1">
        <v>11</v>
      </c>
      <c r="AC422" s="1">
        <v>6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</row>
    <row r="423" spans="2:35">
      <c r="B423" s="1" t="s">
        <v>1773</v>
      </c>
      <c r="C423" s="1">
        <v>2</v>
      </c>
      <c r="D423" s="1">
        <v>5</v>
      </c>
      <c r="E423" s="1">
        <v>23</v>
      </c>
      <c r="F423" s="1">
        <v>19</v>
      </c>
      <c r="G423" s="1">
        <v>29</v>
      </c>
      <c r="H423" s="1">
        <v>2</v>
      </c>
      <c r="I423" s="1">
        <v>8</v>
      </c>
      <c r="J423" s="1">
        <v>0</v>
      </c>
      <c r="K423" s="1">
        <v>0</v>
      </c>
      <c r="L423" s="1">
        <v>0</v>
      </c>
      <c r="M423" s="1">
        <v>8</v>
      </c>
      <c r="N423" s="1">
        <v>0</v>
      </c>
      <c r="O423" s="1">
        <v>0</v>
      </c>
      <c r="P423" s="1">
        <v>0</v>
      </c>
      <c r="Q423" s="1">
        <v>9</v>
      </c>
      <c r="R423" s="1">
        <v>0</v>
      </c>
      <c r="S423" s="1">
        <v>0</v>
      </c>
      <c r="T423" s="1">
        <v>9</v>
      </c>
      <c r="U423" s="1">
        <v>3</v>
      </c>
      <c r="V423" s="1">
        <v>0</v>
      </c>
      <c r="W423" s="1">
        <v>0</v>
      </c>
      <c r="X423" s="1">
        <v>0</v>
      </c>
      <c r="Y423" s="1">
        <v>2</v>
      </c>
      <c r="Z423" s="1">
        <v>6</v>
      </c>
      <c r="AA423" s="1">
        <v>0</v>
      </c>
      <c r="AB423" s="1">
        <v>0</v>
      </c>
      <c r="AC423" s="1">
        <v>2</v>
      </c>
      <c r="AD423" s="1">
        <v>0</v>
      </c>
      <c r="AE423" s="1">
        <v>0</v>
      </c>
      <c r="AF423" s="1">
        <v>3</v>
      </c>
      <c r="AG423" s="1">
        <v>0</v>
      </c>
      <c r="AH423" s="1">
        <v>0</v>
      </c>
      <c r="AI423" s="1">
        <v>0</v>
      </c>
    </row>
    <row r="424" spans="2:35">
      <c r="B424" s="1" t="s">
        <v>1774</v>
      </c>
      <c r="C424" s="1">
        <v>2222</v>
      </c>
      <c r="D424" s="1">
        <v>1752</v>
      </c>
      <c r="E424" s="1">
        <v>2016</v>
      </c>
      <c r="F424" s="1">
        <v>1976</v>
      </c>
      <c r="G424" s="1">
        <v>1880</v>
      </c>
      <c r="H424" s="1">
        <v>1533</v>
      </c>
      <c r="I424" s="1">
        <v>8</v>
      </c>
      <c r="J424" s="1">
        <v>1</v>
      </c>
      <c r="K424" s="1">
        <v>22</v>
      </c>
      <c r="L424" s="1">
        <v>6</v>
      </c>
      <c r="M424" s="1">
        <v>20</v>
      </c>
      <c r="N424" s="1">
        <v>18</v>
      </c>
      <c r="O424" s="1">
        <v>40</v>
      </c>
      <c r="P424" s="1">
        <v>300</v>
      </c>
      <c r="Q424" s="1">
        <v>2635</v>
      </c>
      <c r="R424" s="1">
        <v>6</v>
      </c>
      <c r="S424" s="1">
        <v>837</v>
      </c>
      <c r="T424" s="1">
        <v>82</v>
      </c>
      <c r="U424" s="1">
        <v>3147</v>
      </c>
      <c r="V424" s="1">
        <v>19</v>
      </c>
      <c r="W424" s="1">
        <v>9</v>
      </c>
      <c r="X424" s="1">
        <v>0</v>
      </c>
      <c r="Y424" s="1">
        <v>1</v>
      </c>
      <c r="Z424" s="1">
        <v>5</v>
      </c>
      <c r="AA424" s="1">
        <v>11</v>
      </c>
      <c r="AB424" s="1">
        <v>421</v>
      </c>
      <c r="AC424" s="1">
        <v>930</v>
      </c>
      <c r="AD424" s="1">
        <v>3</v>
      </c>
      <c r="AE424" s="1">
        <v>1</v>
      </c>
      <c r="AF424" s="1">
        <v>64</v>
      </c>
      <c r="AG424" s="1">
        <v>0</v>
      </c>
      <c r="AH424" s="1">
        <v>0</v>
      </c>
      <c r="AI424" s="1">
        <v>1</v>
      </c>
    </row>
    <row r="425" spans="2:35">
      <c r="B425" s="1" t="s">
        <v>1775</v>
      </c>
      <c r="C425" s="1">
        <v>8</v>
      </c>
      <c r="D425" s="1">
        <v>2</v>
      </c>
      <c r="E425" s="1">
        <v>451</v>
      </c>
      <c r="F425" s="1">
        <v>216</v>
      </c>
      <c r="G425" s="1">
        <v>225</v>
      </c>
      <c r="H425" s="1">
        <v>175</v>
      </c>
      <c r="I425" s="1">
        <v>341</v>
      </c>
      <c r="J425" s="1">
        <v>0</v>
      </c>
      <c r="K425" s="1">
        <v>1</v>
      </c>
      <c r="L425" s="1">
        <v>0</v>
      </c>
      <c r="M425" s="1">
        <v>242</v>
      </c>
      <c r="N425" s="1">
        <v>0</v>
      </c>
      <c r="O425" s="1">
        <v>53</v>
      </c>
      <c r="P425" s="1">
        <v>18</v>
      </c>
      <c r="Q425" s="1">
        <v>90</v>
      </c>
      <c r="R425" s="1">
        <v>0</v>
      </c>
      <c r="S425" s="1">
        <v>3</v>
      </c>
      <c r="T425" s="1">
        <v>268</v>
      </c>
      <c r="U425" s="1">
        <v>5</v>
      </c>
      <c r="V425" s="1">
        <v>0</v>
      </c>
      <c r="W425" s="1">
        <v>0</v>
      </c>
      <c r="X425" s="1">
        <v>1</v>
      </c>
      <c r="Y425" s="1">
        <v>69</v>
      </c>
      <c r="Z425" s="1">
        <v>486</v>
      </c>
      <c r="AA425" s="1">
        <v>0</v>
      </c>
      <c r="AB425" s="1">
        <v>0</v>
      </c>
      <c r="AC425" s="1">
        <v>2</v>
      </c>
      <c r="AD425" s="1">
        <v>0</v>
      </c>
      <c r="AE425" s="1">
        <v>0</v>
      </c>
      <c r="AF425" s="1">
        <v>98</v>
      </c>
      <c r="AG425" s="1">
        <v>0</v>
      </c>
      <c r="AH425" s="1">
        <v>1</v>
      </c>
      <c r="AI425" s="1">
        <v>0</v>
      </c>
    </row>
    <row r="426" spans="2:35">
      <c r="B426" s="1" t="s">
        <v>128</v>
      </c>
      <c r="C426" s="1">
        <v>0</v>
      </c>
      <c r="D426" s="1">
        <v>0</v>
      </c>
      <c r="E426" s="1">
        <v>1</v>
      </c>
      <c r="F426" s="1">
        <v>0</v>
      </c>
      <c r="G426" s="1">
        <v>0</v>
      </c>
      <c r="H426" s="1">
        <v>0</v>
      </c>
      <c r="I426" s="1">
        <v>1</v>
      </c>
      <c r="J426" s="1">
        <v>0</v>
      </c>
      <c r="K426" s="1">
        <v>0</v>
      </c>
      <c r="L426" s="1">
        <v>1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2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1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1</v>
      </c>
      <c r="AG426" s="1">
        <v>0</v>
      </c>
      <c r="AH426" s="1">
        <v>0</v>
      </c>
      <c r="AI426" s="1">
        <v>0</v>
      </c>
    </row>
    <row r="427" spans="2:35">
      <c r="B427" s="1" t="s">
        <v>1776</v>
      </c>
      <c r="C427" s="1">
        <v>0</v>
      </c>
      <c r="D427" s="1">
        <v>0</v>
      </c>
      <c r="E427" s="1">
        <v>1</v>
      </c>
      <c r="F427" s="1">
        <v>1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1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</row>
    <row r="428" spans="2:35">
      <c r="B428" s="1" t="s">
        <v>1777</v>
      </c>
      <c r="C428" s="1">
        <v>49</v>
      </c>
      <c r="D428" s="1">
        <v>6</v>
      </c>
      <c r="E428" s="1">
        <v>17</v>
      </c>
      <c r="F428" s="1">
        <v>11</v>
      </c>
      <c r="G428" s="1">
        <v>7</v>
      </c>
      <c r="H428" s="1">
        <v>5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2</v>
      </c>
      <c r="Q428" s="1">
        <v>6</v>
      </c>
      <c r="R428" s="1">
        <v>0</v>
      </c>
      <c r="S428" s="1">
        <v>1</v>
      </c>
      <c r="T428" s="1">
        <v>0</v>
      </c>
      <c r="U428" s="1">
        <v>42</v>
      </c>
      <c r="V428" s="1">
        <v>1</v>
      </c>
      <c r="W428" s="1">
        <v>0</v>
      </c>
      <c r="X428" s="1">
        <v>0</v>
      </c>
      <c r="Y428" s="1">
        <v>0</v>
      </c>
      <c r="Z428" s="1">
        <v>0</v>
      </c>
      <c r="AA428" s="1">
        <v>1</v>
      </c>
      <c r="AB428" s="1">
        <v>40</v>
      </c>
      <c r="AC428" s="1">
        <v>1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</row>
    <row r="429" spans="2:35">
      <c r="B429" s="1" t="s">
        <v>1778</v>
      </c>
      <c r="C429" s="1">
        <v>0</v>
      </c>
      <c r="D429" s="1">
        <v>0</v>
      </c>
      <c r="E429" s="1">
        <v>0</v>
      </c>
      <c r="F429" s="1">
        <v>0</v>
      </c>
      <c r="G429" s="1">
        <v>2</v>
      </c>
      <c r="H429" s="1">
        <v>1</v>
      </c>
      <c r="I429" s="1">
        <v>6</v>
      </c>
      <c r="J429" s="1">
        <v>0</v>
      </c>
      <c r="K429" s="1">
        <v>0</v>
      </c>
      <c r="L429" s="1">
        <v>0</v>
      </c>
      <c r="M429" s="1">
        <v>6</v>
      </c>
      <c r="N429" s="1">
        <v>0</v>
      </c>
      <c r="O429" s="1">
        <v>1</v>
      </c>
      <c r="P429" s="1">
        <v>3</v>
      </c>
      <c r="Q429" s="1">
        <v>0</v>
      </c>
      <c r="R429" s="1">
        <v>0</v>
      </c>
      <c r="S429" s="1">
        <v>0</v>
      </c>
      <c r="T429" s="1">
        <v>9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7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1</v>
      </c>
      <c r="AG429" s="1">
        <v>0</v>
      </c>
      <c r="AH429" s="1">
        <v>0</v>
      </c>
      <c r="AI429" s="1">
        <v>0</v>
      </c>
    </row>
    <row r="430" spans="2:35">
      <c r="B430" s="1" t="s">
        <v>1779</v>
      </c>
      <c r="C430" s="1">
        <v>9</v>
      </c>
      <c r="D430" s="1">
        <v>11</v>
      </c>
      <c r="E430" s="1">
        <v>315</v>
      </c>
      <c r="F430" s="1">
        <v>198</v>
      </c>
      <c r="G430" s="1">
        <v>103</v>
      </c>
      <c r="H430" s="1">
        <v>24</v>
      </c>
      <c r="I430" s="1">
        <v>104</v>
      </c>
      <c r="J430" s="1">
        <v>1</v>
      </c>
      <c r="K430" s="1">
        <v>3</v>
      </c>
      <c r="L430" s="1">
        <v>1</v>
      </c>
      <c r="M430" s="1">
        <v>262</v>
      </c>
      <c r="N430" s="1">
        <v>0</v>
      </c>
      <c r="O430" s="1">
        <v>12</v>
      </c>
      <c r="P430" s="1">
        <v>6</v>
      </c>
      <c r="Q430" s="1">
        <v>75</v>
      </c>
      <c r="R430" s="1">
        <v>0</v>
      </c>
      <c r="S430" s="1">
        <v>2</v>
      </c>
      <c r="T430" s="1">
        <v>123</v>
      </c>
      <c r="U430" s="1">
        <v>9</v>
      </c>
      <c r="V430" s="1">
        <v>0</v>
      </c>
      <c r="W430" s="1">
        <v>0</v>
      </c>
      <c r="X430" s="1">
        <v>0</v>
      </c>
      <c r="Y430" s="1">
        <v>1</v>
      </c>
      <c r="Z430" s="1">
        <v>653</v>
      </c>
      <c r="AA430" s="1">
        <v>1</v>
      </c>
      <c r="AB430" s="1">
        <v>1</v>
      </c>
      <c r="AC430" s="1">
        <v>5</v>
      </c>
      <c r="AD430" s="1">
        <v>0</v>
      </c>
      <c r="AE430" s="1">
        <v>0</v>
      </c>
      <c r="AF430" s="1">
        <v>31</v>
      </c>
      <c r="AG430" s="1">
        <v>0</v>
      </c>
      <c r="AH430" s="1">
        <v>0</v>
      </c>
      <c r="AI430" s="1">
        <v>0</v>
      </c>
    </row>
    <row r="431" spans="2:35">
      <c r="B431" s="1" t="s">
        <v>1780</v>
      </c>
      <c r="C431" s="1">
        <v>1</v>
      </c>
      <c r="D431" s="1">
        <v>1</v>
      </c>
      <c r="E431" s="1">
        <v>0</v>
      </c>
      <c r="F431" s="1">
        <v>1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6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</row>
    <row r="432" spans="2:35">
      <c r="B432" s="1" t="s">
        <v>132</v>
      </c>
      <c r="C432" s="1">
        <v>2</v>
      </c>
      <c r="D432" s="1">
        <v>1</v>
      </c>
      <c r="E432" s="1">
        <v>1</v>
      </c>
      <c r="F432" s="1">
        <v>2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1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5</v>
      </c>
      <c r="AA432" s="1">
        <v>10</v>
      </c>
      <c r="AB432" s="1">
        <v>0</v>
      </c>
      <c r="AC432" s="1">
        <v>1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</row>
    <row r="433" spans="2:35">
      <c r="B433" s="1" t="s">
        <v>134</v>
      </c>
      <c r="C433" s="1">
        <v>12</v>
      </c>
      <c r="D433" s="1">
        <v>18</v>
      </c>
      <c r="E433" s="1">
        <v>46</v>
      </c>
      <c r="F433" s="1">
        <v>20</v>
      </c>
      <c r="G433" s="1">
        <v>27</v>
      </c>
      <c r="H433" s="1">
        <v>5</v>
      </c>
      <c r="I433" s="1">
        <v>0</v>
      </c>
      <c r="J433" s="1">
        <v>0</v>
      </c>
      <c r="K433" s="1">
        <v>2</v>
      </c>
      <c r="L433" s="1">
        <v>0</v>
      </c>
      <c r="M433" s="1">
        <v>4</v>
      </c>
      <c r="N433" s="1">
        <v>0</v>
      </c>
      <c r="O433" s="1">
        <v>2</v>
      </c>
      <c r="P433" s="1">
        <v>1</v>
      </c>
      <c r="Q433" s="1">
        <v>53</v>
      </c>
      <c r="R433" s="1">
        <v>0</v>
      </c>
      <c r="S433" s="1">
        <v>7</v>
      </c>
      <c r="T433" s="1">
        <v>3</v>
      </c>
      <c r="U433" s="1">
        <v>1</v>
      </c>
      <c r="V433" s="1">
        <v>0</v>
      </c>
      <c r="W433" s="1">
        <v>0</v>
      </c>
      <c r="X433" s="1">
        <v>0</v>
      </c>
      <c r="Y433" s="1">
        <v>0</v>
      </c>
      <c r="Z433" s="1">
        <v>3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7</v>
      </c>
      <c r="AG433" s="1">
        <v>0</v>
      </c>
      <c r="AH433" s="1">
        <v>0</v>
      </c>
      <c r="AI433" s="1">
        <v>0</v>
      </c>
    </row>
    <row r="434" spans="2:35">
      <c r="B434" s="1" t="s">
        <v>1781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1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</row>
    <row r="435" spans="2:35">
      <c r="B435" s="1" t="s">
        <v>1782</v>
      </c>
      <c r="C435" s="1">
        <v>1</v>
      </c>
      <c r="D435" s="1">
        <v>1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2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</row>
    <row r="436" spans="2:35">
      <c r="B436" s="1" t="s">
        <v>1783</v>
      </c>
      <c r="C436" s="1">
        <v>0</v>
      </c>
      <c r="D436" s="1">
        <v>0</v>
      </c>
      <c r="E436" s="1">
        <v>22</v>
      </c>
      <c r="F436" s="1">
        <v>3</v>
      </c>
      <c r="G436" s="1">
        <v>42</v>
      </c>
      <c r="H436" s="1">
        <v>32</v>
      </c>
      <c r="I436" s="1">
        <v>28</v>
      </c>
      <c r="J436" s="1">
        <v>0</v>
      </c>
      <c r="K436" s="1">
        <v>0</v>
      </c>
      <c r="L436" s="1">
        <v>0</v>
      </c>
      <c r="M436" s="1">
        <v>57</v>
      </c>
      <c r="N436" s="1">
        <v>0</v>
      </c>
      <c r="O436" s="1">
        <v>3</v>
      </c>
      <c r="P436" s="1">
        <v>0</v>
      </c>
      <c r="Q436" s="1">
        <v>14</v>
      </c>
      <c r="R436" s="1">
        <v>0</v>
      </c>
      <c r="S436" s="1">
        <v>0</v>
      </c>
      <c r="T436" s="1">
        <v>38</v>
      </c>
      <c r="U436" s="1">
        <v>0</v>
      </c>
      <c r="V436" s="1">
        <v>0</v>
      </c>
      <c r="W436" s="1">
        <v>0</v>
      </c>
      <c r="X436" s="1">
        <v>0</v>
      </c>
      <c r="Y436" s="1">
        <v>14</v>
      </c>
      <c r="Z436" s="1">
        <v>186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9</v>
      </c>
      <c r="AG436" s="1">
        <v>0</v>
      </c>
      <c r="AH436" s="1">
        <v>0</v>
      </c>
      <c r="AI436" s="1">
        <v>0</v>
      </c>
    </row>
    <row r="437" spans="2:35">
      <c r="B437" s="1" t="s">
        <v>1784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1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</row>
    <row r="438" spans="2:35">
      <c r="B438" s="1" t="s">
        <v>1785</v>
      </c>
      <c r="C438" s="1">
        <v>0</v>
      </c>
      <c r="D438" s="1">
        <v>1</v>
      </c>
      <c r="E438" s="1">
        <v>1</v>
      </c>
      <c r="F438" s="1">
        <v>0</v>
      </c>
      <c r="G438" s="1">
        <v>1</v>
      </c>
      <c r="H438" s="1">
        <v>1</v>
      </c>
      <c r="I438" s="1">
        <v>2</v>
      </c>
      <c r="J438" s="1">
        <v>0</v>
      </c>
      <c r="K438" s="1">
        <v>0</v>
      </c>
      <c r="L438" s="1">
        <v>0</v>
      </c>
      <c r="M438" s="1">
        <v>2</v>
      </c>
      <c r="N438" s="1">
        <v>0</v>
      </c>
      <c r="O438" s="1">
        <v>0</v>
      </c>
      <c r="P438" s="1">
        <v>0</v>
      </c>
      <c r="Q438" s="1">
        <v>3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17</v>
      </c>
      <c r="Z438" s="1">
        <v>1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</row>
    <row r="439" spans="2:35">
      <c r="B439" s="1" t="s">
        <v>1786</v>
      </c>
      <c r="C439" s="1">
        <v>0</v>
      </c>
      <c r="D439" s="1">
        <v>0</v>
      </c>
      <c r="E439" s="1">
        <v>0</v>
      </c>
      <c r="F439" s="1">
        <v>0</v>
      </c>
      <c r="G439" s="1">
        <v>1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1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</row>
    <row r="440" spans="2:35">
      <c r="B440" s="1" t="s">
        <v>1787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6</v>
      </c>
      <c r="AF440" s="1">
        <v>0</v>
      </c>
      <c r="AG440" s="1">
        <v>0</v>
      </c>
      <c r="AH440" s="1">
        <v>0</v>
      </c>
      <c r="AI440" s="1">
        <v>0</v>
      </c>
    </row>
    <row r="441" spans="2:35">
      <c r="B441" s="1" t="s">
        <v>1788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1</v>
      </c>
      <c r="AA441" s="1">
        <v>0</v>
      </c>
      <c r="AB441" s="1">
        <v>0</v>
      </c>
      <c r="AC441" s="1">
        <v>0</v>
      </c>
      <c r="AD441" s="1">
        <v>0</v>
      </c>
      <c r="AE441" s="1">
        <v>7</v>
      </c>
      <c r="AF441" s="1">
        <v>0</v>
      </c>
      <c r="AG441" s="1">
        <v>0</v>
      </c>
      <c r="AH441" s="1">
        <v>0</v>
      </c>
      <c r="AI441" s="1">
        <v>0</v>
      </c>
    </row>
    <row r="442" spans="2:35">
      <c r="B442" s="1" t="s">
        <v>1789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1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</row>
    <row r="443" spans="2:35">
      <c r="B443" s="1" t="s">
        <v>1790</v>
      </c>
      <c r="C443" s="1">
        <v>0</v>
      </c>
      <c r="D443" s="1">
        <v>0</v>
      </c>
      <c r="E443" s="1">
        <v>0</v>
      </c>
      <c r="F443" s="1">
        <v>1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</row>
    <row r="444" spans="2:35">
      <c r="B444" s="1" t="s">
        <v>1791</v>
      </c>
      <c r="C444" s="1">
        <v>2</v>
      </c>
      <c r="D444" s="1">
        <v>1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1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3</v>
      </c>
      <c r="AF444" s="1">
        <v>0</v>
      </c>
      <c r="AG444" s="1">
        <v>0</v>
      </c>
      <c r="AH444" s="1">
        <v>0</v>
      </c>
      <c r="AI444" s="1">
        <v>0</v>
      </c>
    </row>
    <row r="445" spans="2:35">
      <c r="B445" s="1" t="s">
        <v>1792</v>
      </c>
      <c r="C445" s="1">
        <v>1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</row>
    <row r="446" spans="2:35">
      <c r="B446" s="1" t="s">
        <v>1793</v>
      </c>
      <c r="C446" s="1">
        <v>0</v>
      </c>
      <c r="D446" s="1">
        <v>0</v>
      </c>
      <c r="E446" s="1">
        <v>0</v>
      </c>
      <c r="F446" s="1">
        <v>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1</v>
      </c>
      <c r="AF446" s="1">
        <v>0</v>
      </c>
      <c r="AG446" s="1">
        <v>0</v>
      </c>
      <c r="AH446" s="1">
        <v>0</v>
      </c>
      <c r="AI446" s="1">
        <v>0</v>
      </c>
    </row>
    <row r="447" spans="2:35">
      <c r="B447" s="1" t="s">
        <v>1794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11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</row>
    <row r="448" spans="2:35">
      <c r="B448" s="1" t="s">
        <v>145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15</v>
      </c>
      <c r="U448" s="1">
        <v>0</v>
      </c>
      <c r="V448" s="1">
        <v>0</v>
      </c>
      <c r="W448" s="1">
        <v>1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2</v>
      </c>
      <c r="AH448" s="1">
        <v>0</v>
      </c>
      <c r="AI448" s="1">
        <v>0</v>
      </c>
    </row>
    <row r="449" spans="2:35">
      <c r="B449" s="1" t="s">
        <v>1795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1</v>
      </c>
      <c r="AF449" s="1">
        <v>0</v>
      </c>
      <c r="AG449" s="1">
        <v>0</v>
      </c>
      <c r="AH449" s="1">
        <v>0</v>
      </c>
      <c r="AI449" s="1">
        <v>0</v>
      </c>
    </row>
    <row r="450" spans="2:35">
      <c r="B450" s="1" t="s">
        <v>152</v>
      </c>
      <c r="C450" s="1">
        <v>0</v>
      </c>
      <c r="D450" s="1">
        <v>0</v>
      </c>
      <c r="E450" s="1">
        <v>2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2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5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1</v>
      </c>
      <c r="AD450" s="1">
        <v>0</v>
      </c>
      <c r="AE450" s="1">
        <v>21972</v>
      </c>
      <c r="AF450" s="1">
        <v>395</v>
      </c>
      <c r="AG450" s="1">
        <v>2</v>
      </c>
      <c r="AH450" s="1">
        <v>0</v>
      </c>
      <c r="AI450" s="1">
        <v>0</v>
      </c>
    </row>
    <row r="451" spans="2:35">
      <c r="B451" s="1" t="s">
        <v>153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6</v>
      </c>
      <c r="AF451" s="1">
        <v>0</v>
      </c>
      <c r="AG451" s="1">
        <v>0</v>
      </c>
      <c r="AH451" s="1">
        <v>0</v>
      </c>
      <c r="AI451" s="1">
        <v>0</v>
      </c>
    </row>
    <row r="452" spans="2:35">
      <c r="B452" s="1" t="s">
        <v>1796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138</v>
      </c>
      <c r="AF452" s="1">
        <v>1</v>
      </c>
      <c r="AG452" s="1">
        <v>0</v>
      </c>
      <c r="AH452" s="1">
        <v>0</v>
      </c>
      <c r="AI452" s="1">
        <v>0</v>
      </c>
    </row>
    <row r="453" spans="2:35">
      <c r="B453" s="1" t="s">
        <v>154</v>
      </c>
      <c r="C453" s="1">
        <v>0</v>
      </c>
      <c r="D453" s="1">
        <v>0</v>
      </c>
      <c r="E453" s="1">
        <v>1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2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1</v>
      </c>
      <c r="AD453" s="1">
        <v>0</v>
      </c>
      <c r="AE453" s="1">
        <v>26088</v>
      </c>
      <c r="AF453" s="1">
        <v>449</v>
      </c>
      <c r="AG453" s="1">
        <v>2</v>
      </c>
      <c r="AH453" s="1">
        <v>0</v>
      </c>
      <c r="AI453" s="1">
        <v>0</v>
      </c>
    </row>
    <row r="454" spans="2:35">
      <c r="B454" s="1" t="s">
        <v>155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11</v>
      </c>
      <c r="AF454" s="1">
        <v>0</v>
      </c>
      <c r="AG454" s="1">
        <v>0</v>
      </c>
      <c r="AH454" s="1">
        <v>0</v>
      </c>
      <c r="AI454" s="1">
        <v>0</v>
      </c>
    </row>
    <row r="455" spans="2:35">
      <c r="B455" s="1" t="s">
        <v>156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181</v>
      </c>
      <c r="AF455" s="1">
        <v>1</v>
      </c>
      <c r="AG455" s="1">
        <v>0</v>
      </c>
      <c r="AH455" s="1">
        <v>0</v>
      </c>
      <c r="AI455" s="1">
        <v>0</v>
      </c>
    </row>
    <row r="456" spans="2:35">
      <c r="B456" s="1" t="s">
        <v>1797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1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</row>
    <row r="457" spans="2:35">
      <c r="B457" s="1" t="s">
        <v>1798</v>
      </c>
      <c r="C457" s="1">
        <v>0</v>
      </c>
      <c r="D457" s="1">
        <v>0</v>
      </c>
      <c r="E457" s="1">
        <v>0</v>
      </c>
      <c r="F457" s="1">
        <v>1</v>
      </c>
      <c r="G457" s="1">
        <v>0</v>
      </c>
      <c r="H457" s="1">
        <v>0</v>
      </c>
      <c r="I457" s="1">
        <v>1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3</v>
      </c>
      <c r="Q457" s="1">
        <v>1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2</v>
      </c>
      <c r="X457" s="1">
        <v>1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</row>
    <row r="458" spans="2:35">
      <c r="B458" s="1" t="s">
        <v>1799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1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</row>
    <row r="459" spans="2:35">
      <c r="B459" s="1" t="s">
        <v>1800</v>
      </c>
      <c r="C459" s="1">
        <v>0</v>
      </c>
      <c r="D459" s="1">
        <v>0</v>
      </c>
      <c r="E459" s="1">
        <v>1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</row>
    <row r="460" spans="2:35">
      <c r="B460" s="1" t="s">
        <v>1801</v>
      </c>
      <c r="C460" s="1">
        <v>0</v>
      </c>
      <c r="D460" s="1">
        <v>0</v>
      </c>
      <c r="E460" s="1">
        <v>0</v>
      </c>
      <c r="F460" s="1">
        <v>1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</row>
    <row r="461" spans="2:35">
      <c r="B461" s="1" t="s">
        <v>1802</v>
      </c>
      <c r="C461" s="1">
        <v>38</v>
      </c>
      <c r="D461" s="1">
        <v>15</v>
      </c>
      <c r="E461" s="1">
        <v>2</v>
      </c>
      <c r="F461" s="1">
        <v>39</v>
      </c>
      <c r="G461" s="1">
        <v>0</v>
      </c>
      <c r="H461" s="1">
        <v>0</v>
      </c>
      <c r="I461" s="1">
        <v>1</v>
      </c>
      <c r="J461" s="1">
        <v>0</v>
      </c>
      <c r="K461" s="1">
        <v>2</v>
      </c>
      <c r="L461" s="1">
        <v>0</v>
      </c>
      <c r="M461" s="1">
        <v>3</v>
      </c>
      <c r="N461" s="1">
        <v>0</v>
      </c>
      <c r="O461" s="1">
        <v>0</v>
      </c>
      <c r="P461" s="1">
        <v>2</v>
      </c>
      <c r="Q461" s="1">
        <v>2</v>
      </c>
      <c r="R461" s="1">
        <v>0</v>
      </c>
      <c r="S461" s="1">
        <v>0</v>
      </c>
      <c r="T461" s="1">
        <v>0</v>
      </c>
      <c r="U461" s="1">
        <v>32</v>
      </c>
      <c r="V461" s="1">
        <v>3</v>
      </c>
      <c r="W461" s="1">
        <v>0</v>
      </c>
      <c r="X461" s="1">
        <v>0</v>
      </c>
      <c r="Y461" s="1">
        <v>6</v>
      </c>
      <c r="Z461" s="1">
        <v>2</v>
      </c>
      <c r="AA461" s="1">
        <v>3</v>
      </c>
      <c r="AB461" s="1">
        <v>1</v>
      </c>
      <c r="AC461" s="1">
        <v>1</v>
      </c>
      <c r="AD461" s="1">
        <v>0</v>
      </c>
      <c r="AE461" s="1">
        <v>40</v>
      </c>
      <c r="AF461" s="1">
        <v>0</v>
      </c>
      <c r="AG461" s="1">
        <v>0</v>
      </c>
      <c r="AH461" s="1">
        <v>0</v>
      </c>
      <c r="AI461" s="1">
        <v>0</v>
      </c>
    </row>
    <row r="462" spans="2:35">
      <c r="B462" s="1" t="s">
        <v>1803</v>
      </c>
      <c r="C462" s="1">
        <v>1</v>
      </c>
      <c r="D462" s="1">
        <v>0</v>
      </c>
      <c r="E462" s="1">
        <v>0</v>
      </c>
      <c r="F462" s="1">
        <v>1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</row>
    <row r="463" spans="2:35">
      <c r="B463" s="1" t="s">
        <v>1804</v>
      </c>
      <c r="C463" s="1">
        <v>1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1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</row>
    <row r="464" spans="2:35">
      <c r="B464" s="1" t="s">
        <v>1805</v>
      </c>
      <c r="C464" s="1">
        <v>0</v>
      </c>
      <c r="D464" s="1">
        <v>0</v>
      </c>
      <c r="E464" s="1">
        <v>2</v>
      </c>
      <c r="F464" s="1">
        <v>5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5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1</v>
      </c>
      <c r="AB464" s="1">
        <v>0</v>
      </c>
      <c r="AC464" s="1">
        <v>0</v>
      </c>
      <c r="AD464" s="1">
        <v>0</v>
      </c>
      <c r="AE464" s="1">
        <v>5</v>
      </c>
      <c r="AF464" s="1">
        <v>0</v>
      </c>
      <c r="AG464" s="1">
        <v>0</v>
      </c>
      <c r="AH464" s="1">
        <v>0</v>
      </c>
      <c r="AI464" s="1">
        <v>0</v>
      </c>
    </row>
    <row r="465" spans="2:35">
      <c r="B465" s="1" t="s">
        <v>1806</v>
      </c>
      <c r="C465" s="1">
        <v>1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</row>
    <row r="466" spans="2:35">
      <c r="B466" s="1" t="s">
        <v>176</v>
      </c>
      <c r="C466" s="1">
        <v>0</v>
      </c>
      <c r="D466" s="1">
        <v>0</v>
      </c>
      <c r="E466" s="1">
        <v>1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</row>
    <row r="467" spans="2:35">
      <c r="B467" s="1" t="s">
        <v>1807</v>
      </c>
      <c r="C467" s="1">
        <v>0</v>
      </c>
      <c r="D467" s="1">
        <v>0</v>
      </c>
      <c r="E467" s="1">
        <v>1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</row>
    <row r="468" spans="2:35">
      <c r="B468" s="1" t="s">
        <v>1808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3</v>
      </c>
      <c r="X468" s="1">
        <v>1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</row>
    <row r="469" spans="2:35">
      <c r="B469" s="1" t="s">
        <v>1809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5</v>
      </c>
      <c r="K469" s="1">
        <v>0</v>
      </c>
      <c r="L469" s="1">
        <v>0</v>
      </c>
      <c r="M469" s="1">
        <v>0</v>
      </c>
      <c r="N469" s="1">
        <v>0</v>
      </c>
      <c r="O469" s="1">
        <v>1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</row>
    <row r="470" spans="2:35">
      <c r="B470" s="1" t="s">
        <v>1810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1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</row>
    <row r="471" spans="2:35">
      <c r="B471" s="1" t="s">
        <v>1811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8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</row>
    <row r="472" spans="2:35">
      <c r="B472" s="1" t="s">
        <v>1812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1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1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</row>
    <row r="473" spans="2:35">
      <c r="B473" s="1" t="s">
        <v>1813</v>
      </c>
      <c r="C473" s="1">
        <v>0</v>
      </c>
      <c r="D473" s="1">
        <v>0</v>
      </c>
      <c r="E473" s="1">
        <v>0</v>
      </c>
      <c r="F473" s="1">
        <v>0</v>
      </c>
      <c r="G473" s="1">
        <v>1</v>
      </c>
      <c r="H473" s="1">
        <v>0</v>
      </c>
      <c r="I473" s="1">
        <v>0</v>
      </c>
      <c r="J473" s="1">
        <v>1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</row>
    <row r="474" spans="2:35">
      <c r="B474" s="1" t="s">
        <v>1814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2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</row>
    <row r="475" spans="2:35">
      <c r="B475" s="1" t="s">
        <v>1815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1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</row>
    <row r="476" spans="2:35">
      <c r="B476" s="1" t="s">
        <v>1816</v>
      </c>
      <c r="C476" s="1">
        <v>0</v>
      </c>
      <c r="D476" s="1">
        <v>0</v>
      </c>
      <c r="E476" s="1">
        <v>3</v>
      </c>
      <c r="F476" s="1">
        <v>0</v>
      </c>
      <c r="G476" s="1">
        <v>0</v>
      </c>
      <c r="H476" s="1">
        <v>0</v>
      </c>
      <c r="I476" s="1">
        <v>0</v>
      </c>
      <c r="J476" s="1">
        <v>32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1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2</v>
      </c>
      <c r="AH476" s="1">
        <v>3</v>
      </c>
      <c r="AI476" s="1">
        <v>0</v>
      </c>
    </row>
    <row r="477" spans="2:35">
      <c r="B477" s="1" t="s">
        <v>1817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1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</row>
    <row r="478" spans="2:35">
      <c r="B478" s="1" t="s">
        <v>1818</v>
      </c>
      <c r="C478" s="1">
        <v>0</v>
      </c>
      <c r="D478" s="1">
        <v>0</v>
      </c>
      <c r="E478" s="1">
        <v>0</v>
      </c>
      <c r="F478" s="1">
        <v>1</v>
      </c>
      <c r="G478" s="1">
        <v>0</v>
      </c>
      <c r="H478" s="1">
        <v>0</v>
      </c>
      <c r="I478" s="1">
        <v>0</v>
      </c>
      <c r="J478" s="1">
        <v>1</v>
      </c>
      <c r="K478" s="1">
        <v>0</v>
      </c>
      <c r="L478" s="1">
        <v>0</v>
      </c>
      <c r="M478" s="1">
        <v>0</v>
      </c>
      <c r="N478" s="1">
        <v>0</v>
      </c>
      <c r="O478" s="1">
        <v>2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1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</row>
    <row r="479" spans="2:35">
      <c r="B479" s="1" t="s">
        <v>206</v>
      </c>
      <c r="C479" s="1">
        <v>0</v>
      </c>
      <c r="D479" s="1">
        <v>0</v>
      </c>
      <c r="E479" s="1">
        <v>2</v>
      </c>
      <c r="F479" s="1">
        <v>1</v>
      </c>
      <c r="G479" s="1">
        <v>25</v>
      </c>
      <c r="H479" s="1">
        <v>0</v>
      </c>
      <c r="I479" s="1">
        <v>14</v>
      </c>
      <c r="J479" s="1">
        <v>40</v>
      </c>
      <c r="K479" s="1">
        <v>0</v>
      </c>
      <c r="L479" s="1">
        <v>0</v>
      </c>
      <c r="M479" s="1">
        <v>0</v>
      </c>
      <c r="N479" s="1">
        <v>0</v>
      </c>
      <c r="O479" s="1">
        <v>30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2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</row>
    <row r="480" spans="2:35">
      <c r="B480" s="1" t="s">
        <v>1819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1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</row>
    <row r="481" spans="2:35">
      <c r="B481" s="1" t="s">
        <v>1820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1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</row>
    <row r="482" spans="2:35">
      <c r="B482" s="1" t="s">
        <v>234</v>
      </c>
      <c r="C482" s="1">
        <v>0</v>
      </c>
      <c r="D482" s="1">
        <v>0</v>
      </c>
      <c r="E482" s="1">
        <v>0</v>
      </c>
      <c r="F482" s="1">
        <v>0</v>
      </c>
      <c r="G482" s="1">
        <v>1</v>
      </c>
      <c r="H482" s="1">
        <v>0</v>
      </c>
      <c r="I482" s="1">
        <v>0</v>
      </c>
      <c r="J482" s="1">
        <v>1</v>
      </c>
      <c r="K482" s="1">
        <v>0</v>
      </c>
      <c r="L482" s="1">
        <v>0</v>
      </c>
      <c r="M482" s="1">
        <v>0</v>
      </c>
      <c r="N482" s="1">
        <v>0</v>
      </c>
      <c r="O482" s="1">
        <v>2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1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</row>
    <row r="483" spans="2:35">
      <c r="B483" s="1" t="s">
        <v>1821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1</v>
      </c>
      <c r="J483" s="1">
        <v>1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</row>
    <row r="484" spans="2:35">
      <c r="B484" s="1" t="s">
        <v>240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1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</row>
    <row r="485" spans="2:35">
      <c r="B485" s="1" t="s">
        <v>241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1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</row>
    <row r="486" spans="2:35">
      <c r="B486" s="1" t="s">
        <v>1822</v>
      </c>
      <c r="C486" s="1">
        <v>0</v>
      </c>
      <c r="D486" s="1">
        <v>0</v>
      </c>
      <c r="E486" s="1">
        <v>1</v>
      </c>
      <c r="F486" s="1">
        <v>0</v>
      </c>
      <c r="G486" s="1">
        <v>9</v>
      </c>
      <c r="H486" s="1">
        <v>0</v>
      </c>
      <c r="I486" s="1">
        <v>5</v>
      </c>
      <c r="J486" s="1">
        <v>10</v>
      </c>
      <c r="K486" s="1">
        <v>0</v>
      </c>
      <c r="L486" s="1">
        <v>0</v>
      </c>
      <c r="M486" s="1">
        <v>0</v>
      </c>
      <c r="N486" s="1">
        <v>0</v>
      </c>
      <c r="O486" s="1">
        <v>8</v>
      </c>
      <c r="P486" s="1">
        <v>0</v>
      </c>
      <c r="Q486" s="1">
        <v>0</v>
      </c>
      <c r="R486" s="1">
        <v>1</v>
      </c>
      <c r="S486" s="1">
        <v>0</v>
      </c>
      <c r="T486" s="1">
        <v>0</v>
      </c>
      <c r="U486" s="1">
        <v>1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</row>
    <row r="487" spans="2:35">
      <c r="B487" s="1" t="s">
        <v>1823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3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</row>
    <row r="488" spans="2:35">
      <c r="B488" s="1" t="s">
        <v>1824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1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1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</row>
    <row r="489" spans="2:35">
      <c r="B489" s="1" t="s">
        <v>250</v>
      </c>
      <c r="C489" s="1">
        <v>0</v>
      </c>
      <c r="D489" s="1">
        <v>0</v>
      </c>
      <c r="E489" s="1">
        <v>0</v>
      </c>
      <c r="F489" s="1">
        <v>0</v>
      </c>
      <c r="G489" s="1">
        <v>2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</row>
    <row r="490" spans="2:35">
      <c r="B490" s="1" t="s">
        <v>1825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2</v>
      </c>
      <c r="Z490" s="1">
        <v>1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</row>
    <row r="491" spans="2:35">
      <c r="B491" s="1" t="s">
        <v>1826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1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</row>
    <row r="492" spans="2:35">
      <c r="B492" s="1" t="s">
        <v>1827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1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</row>
    <row r="493" spans="2:35">
      <c r="B493" s="1" t="s">
        <v>1828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1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</row>
    <row r="494" spans="2:35">
      <c r="B494" s="1" t="s">
        <v>1829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1</v>
      </c>
      <c r="S494" s="1">
        <v>1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</row>
    <row r="495" spans="2:35">
      <c r="B495" s="1" t="s">
        <v>1830</v>
      </c>
      <c r="C495" s="1">
        <v>0</v>
      </c>
      <c r="D495" s="1">
        <v>0</v>
      </c>
      <c r="E495" s="1">
        <v>1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</row>
    <row r="496" spans="2:35">
      <c r="B496" s="1" t="s">
        <v>1831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1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</row>
    <row r="497" spans="2:35">
      <c r="B497" s="1" t="s">
        <v>1832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1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</row>
    <row r="498" spans="2:35">
      <c r="B498" s="1" t="s">
        <v>1833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1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</row>
    <row r="499" spans="2:35">
      <c r="B499" s="1" t="s">
        <v>1834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1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</row>
    <row r="500" spans="2:35">
      <c r="B500" s="1" t="s">
        <v>1835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1</v>
      </c>
      <c r="AH500" s="1">
        <v>1</v>
      </c>
      <c r="AI500" s="1">
        <v>0</v>
      </c>
    </row>
    <row r="501" spans="2:35">
      <c r="B501" s="1" t="s">
        <v>1836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1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</row>
    <row r="502" spans="2:35">
      <c r="B502" s="1" t="s">
        <v>1837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2</v>
      </c>
      <c r="L502" s="1">
        <v>0</v>
      </c>
      <c r="M502" s="1">
        <v>0</v>
      </c>
      <c r="N502" s="1">
        <v>1</v>
      </c>
      <c r="O502" s="1">
        <v>2</v>
      </c>
      <c r="P502" s="1">
        <v>0</v>
      </c>
      <c r="Q502" s="1">
        <v>0</v>
      </c>
      <c r="R502" s="1">
        <v>0</v>
      </c>
      <c r="S502" s="1">
        <v>16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3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</row>
    <row r="503" spans="2:35">
      <c r="B503" s="1" t="s">
        <v>290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3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</row>
    <row r="504" spans="2:35">
      <c r="B504" s="1" t="s">
        <v>1838</v>
      </c>
      <c r="C504" s="1">
        <v>0</v>
      </c>
      <c r="D504" s="1">
        <v>1</v>
      </c>
      <c r="E504" s="1">
        <v>0</v>
      </c>
      <c r="F504" s="1">
        <v>0</v>
      </c>
      <c r="G504" s="1">
        <v>7</v>
      </c>
      <c r="H504" s="1">
        <v>0</v>
      </c>
      <c r="I504" s="1">
        <v>1</v>
      </c>
      <c r="J504" s="1">
        <v>22</v>
      </c>
      <c r="K504" s="1">
        <v>0</v>
      </c>
      <c r="L504" s="1">
        <v>0</v>
      </c>
      <c r="M504" s="1">
        <v>0</v>
      </c>
      <c r="N504" s="1">
        <v>0</v>
      </c>
      <c r="O504" s="1">
        <v>9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</row>
    <row r="505" spans="2:35">
      <c r="B505" s="1" t="s">
        <v>302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1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</row>
    <row r="506" spans="2:35">
      <c r="B506" s="1" t="s">
        <v>1839</v>
      </c>
      <c r="C506" s="1">
        <v>0</v>
      </c>
      <c r="D506" s="1">
        <v>0</v>
      </c>
      <c r="E506" s="1">
        <v>0</v>
      </c>
      <c r="F506" s="1">
        <v>0</v>
      </c>
      <c r="G506" s="1">
        <v>1</v>
      </c>
      <c r="H506" s="1">
        <v>0</v>
      </c>
      <c r="I506" s="1">
        <v>0</v>
      </c>
      <c r="J506" s="1">
        <v>4</v>
      </c>
      <c r="K506" s="1">
        <v>0</v>
      </c>
      <c r="L506" s="1">
        <v>0</v>
      </c>
      <c r="M506" s="1">
        <v>0</v>
      </c>
      <c r="N506" s="1">
        <v>0</v>
      </c>
      <c r="O506" s="1">
        <v>3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</row>
    <row r="507" spans="2:35">
      <c r="B507" s="1" t="s">
        <v>1840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1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</row>
    <row r="508" spans="2:35">
      <c r="B508" s="1" t="s">
        <v>1841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1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</row>
    <row r="509" spans="2:35">
      <c r="B509" s="1" t="s">
        <v>1842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1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3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</row>
    <row r="510" spans="2:35">
      <c r="B510" s="1" t="s">
        <v>1843</v>
      </c>
      <c r="C510" s="1">
        <v>1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</row>
    <row r="511" spans="2:35">
      <c r="B511" s="1" t="s">
        <v>314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4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8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</row>
    <row r="512" spans="2:35">
      <c r="B512" s="1" t="s">
        <v>317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1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</row>
    <row r="513" spans="2:35">
      <c r="B513" s="1" t="s">
        <v>1844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1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</row>
    <row r="514" spans="2:35">
      <c r="B514" s="1" t="s">
        <v>1845</v>
      </c>
      <c r="C514" s="1">
        <v>0</v>
      </c>
      <c r="D514" s="1">
        <v>0</v>
      </c>
      <c r="E514" s="1">
        <v>8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127</v>
      </c>
      <c r="L514" s="1">
        <v>32</v>
      </c>
      <c r="M514" s="1">
        <v>0</v>
      </c>
      <c r="N514" s="1">
        <v>23</v>
      </c>
      <c r="O514" s="1">
        <v>42</v>
      </c>
      <c r="P514" s="1">
        <v>0</v>
      </c>
      <c r="Q514" s="1">
        <v>0</v>
      </c>
      <c r="R514" s="1">
        <v>1</v>
      </c>
      <c r="S514" s="1">
        <v>701</v>
      </c>
      <c r="T514" s="1">
        <v>0</v>
      </c>
      <c r="U514" s="1">
        <v>0</v>
      </c>
      <c r="V514" s="1">
        <v>2</v>
      </c>
      <c r="W514" s="1">
        <v>2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</row>
    <row r="515" spans="2:35">
      <c r="B515" s="1" t="s">
        <v>1846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2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</row>
    <row r="516" spans="2:35">
      <c r="B516" s="1" t="s">
        <v>1847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1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</row>
    <row r="517" spans="2:35">
      <c r="B517" s="1" t="s">
        <v>1848</v>
      </c>
      <c r="C517" s="1">
        <v>0</v>
      </c>
      <c r="D517" s="1">
        <v>0</v>
      </c>
      <c r="E517" s="1">
        <v>1</v>
      </c>
      <c r="F517" s="1">
        <v>2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1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</row>
    <row r="518" spans="2:35">
      <c r="B518" s="1" t="s">
        <v>331</v>
      </c>
      <c r="C518" s="1">
        <v>1</v>
      </c>
      <c r="D518" s="1">
        <v>4</v>
      </c>
      <c r="E518" s="1">
        <v>14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7</v>
      </c>
      <c r="L518" s="1">
        <v>437</v>
      </c>
      <c r="M518" s="1">
        <v>0</v>
      </c>
      <c r="N518" s="1">
        <v>44</v>
      </c>
      <c r="O518" s="1">
        <v>0</v>
      </c>
      <c r="P518" s="1">
        <v>59</v>
      </c>
      <c r="Q518" s="1">
        <v>0</v>
      </c>
      <c r="R518" s="1">
        <v>7</v>
      </c>
      <c r="S518" s="1">
        <v>0</v>
      </c>
      <c r="T518" s="1">
        <v>0</v>
      </c>
      <c r="U518" s="1">
        <v>1</v>
      </c>
      <c r="V518" s="1">
        <v>0</v>
      </c>
      <c r="W518" s="1">
        <v>17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</row>
    <row r="519" spans="2:35">
      <c r="B519" s="1" t="s">
        <v>1849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2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</row>
    <row r="520" spans="2:35">
      <c r="B520" s="1" t="s">
        <v>1850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4</v>
      </c>
      <c r="M520" s="1">
        <v>0</v>
      </c>
      <c r="N520" s="1">
        <v>0</v>
      </c>
      <c r="O520" s="1">
        <v>0</v>
      </c>
      <c r="P520" s="1">
        <v>2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</row>
    <row r="521" spans="2:35">
      <c r="B521" s="1" t="s">
        <v>334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1</v>
      </c>
      <c r="L521" s="1">
        <v>1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</row>
    <row r="522" spans="2:35">
      <c r="B522" s="1" t="s">
        <v>1851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3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</row>
    <row r="523" spans="2:35">
      <c r="B523" s="1" t="s">
        <v>1852</v>
      </c>
      <c r="C523" s="1">
        <v>6</v>
      </c>
      <c r="D523" s="1">
        <v>1</v>
      </c>
      <c r="E523" s="1">
        <v>2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2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</row>
    <row r="524" spans="2:35">
      <c r="B524" s="1" t="s">
        <v>1853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1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</row>
    <row r="525" spans="2:35">
      <c r="B525" s="1" t="s">
        <v>1854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1</v>
      </c>
      <c r="AI525" s="1">
        <v>0</v>
      </c>
    </row>
    <row r="526" spans="2:35">
      <c r="B526" s="1" t="s">
        <v>1855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1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</row>
    <row r="527" spans="2:35">
      <c r="B527" s="1" t="s">
        <v>1856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1</v>
      </c>
      <c r="O527" s="1">
        <v>0</v>
      </c>
      <c r="P527" s="1">
        <v>3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</row>
    <row r="528" spans="2:35">
      <c r="B528" s="1" t="s">
        <v>1857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1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</row>
    <row r="529" spans="2:35">
      <c r="B529" s="1" t="s">
        <v>1858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1</v>
      </c>
      <c r="M529" s="1">
        <v>0</v>
      </c>
      <c r="N529" s="1">
        <v>0</v>
      </c>
      <c r="O529" s="1">
        <v>0</v>
      </c>
      <c r="P529" s="1">
        <v>1</v>
      </c>
      <c r="Q529" s="1">
        <v>0</v>
      </c>
      <c r="R529" s="1">
        <v>0</v>
      </c>
      <c r="S529" s="1">
        <v>0</v>
      </c>
      <c r="T529" s="1">
        <v>0</v>
      </c>
      <c r="U529" s="1">
        <v>1</v>
      </c>
      <c r="V529" s="1">
        <v>0</v>
      </c>
      <c r="W529" s="1">
        <v>1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</row>
    <row r="530" spans="2:35">
      <c r="B530" s="1" t="s">
        <v>1859</v>
      </c>
      <c r="C530" s="1">
        <v>1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</row>
    <row r="531" spans="2:35">
      <c r="B531" s="1" t="s">
        <v>1860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1</v>
      </c>
      <c r="AI531" s="1">
        <v>0</v>
      </c>
    </row>
    <row r="532" spans="2:35">
      <c r="B532" s="1" t="s">
        <v>1861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1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</row>
    <row r="533" spans="2:35">
      <c r="B533" s="1" t="s">
        <v>1862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4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</row>
    <row r="534" spans="2:35">
      <c r="B534" s="1" t="s">
        <v>1863</v>
      </c>
      <c r="C534" s="1">
        <v>0</v>
      </c>
      <c r="D534" s="1">
        <v>1</v>
      </c>
      <c r="E534" s="1">
        <v>0</v>
      </c>
      <c r="F534" s="1">
        <v>1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</row>
    <row r="535" spans="2:35">
      <c r="B535" s="1" t="s">
        <v>1864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1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</row>
    <row r="536" spans="2:35">
      <c r="B536" s="1" t="s">
        <v>1865</v>
      </c>
      <c r="C536" s="1">
        <v>1</v>
      </c>
      <c r="D536" s="1">
        <v>1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1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11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</row>
    <row r="537" spans="2:35">
      <c r="B537" s="1" t="s">
        <v>1866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2</v>
      </c>
      <c r="O537" s="1">
        <v>5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</row>
    <row r="538" spans="2:35">
      <c r="B538" s="1" t="s">
        <v>1867</v>
      </c>
      <c r="C538" s="1">
        <v>1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</row>
    <row r="539" spans="2:35">
      <c r="B539" s="1" t="s">
        <v>1868</v>
      </c>
      <c r="C539" s="1">
        <v>0</v>
      </c>
      <c r="D539" s="1">
        <v>0</v>
      </c>
      <c r="E539" s="1">
        <v>0</v>
      </c>
      <c r="F539" s="1">
        <v>3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</row>
    <row r="540" spans="2:35">
      <c r="B540" s="1" t="s">
        <v>1869</v>
      </c>
      <c r="C540" s="1">
        <v>2</v>
      </c>
      <c r="D540" s="1">
        <v>0</v>
      </c>
      <c r="E540" s="1">
        <v>0</v>
      </c>
      <c r="F540" s="1">
        <v>1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</row>
    <row r="541" spans="2:35">
      <c r="B541" s="1" t="s">
        <v>1870</v>
      </c>
      <c r="C541" s="1">
        <v>0</v>
      </c>
      <c r="D541" s="1">
        <v>0</v>
      </c>
      <c r="E541" s="1">
        <v>0</v>
      </c>
      <c r="F541" s="1">
        <v>2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1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</row>
    <row r="542" spans="2:35">
      <c r="B542" s="1" t="s">
        <v>1871</v>
      </c>
      <c r="C542" s="1">
        <v>0</v>
      </c>
      <c r="D542" s="1">
        <v>0</v>
      </c>
      <c r="E542" s="1">
        <v>0</v>
      </c>
      <c r="F542" s="1">
        <v>1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</row>
    <row r="543" spans="2:35">
      <c r="B543" s="1" t="s">
        <v>1872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1</v>
      </c>
    </row>
    <row r="544" spans="2:35">
      <c r="B544" s="1" t="s">
        <v>1873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2</v>
      </c>
      <c r="AF544" s="1">
        <v>0</v>
      </c>
      <c r="AG544" s="1">
        <v>0</v>
      </c>
      <c r="AH544" s="1">
        <v>0</v>
      </c>
      <c r="AI544" s="1">
        <v>0</v>
      </c>
    </row>
    <row r="545" spans="2:35">
      <c r="B545" s="1" t="s">
        <v>1874</v>
      </c>
      <c r="C545" s="1">
        <v>1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1</v>
      </c>
      <c r="AG545" s="1">
        <v>0</v>
      </c>
      <c r="AH545" s="1">
        <v>0</v>
      </c>
      <c r="AI545" s="1">
        <v>0</v>
      </c>
    </row>
    <row r="546" spans="2:35">
      <c r="B546" s="1" t="s">
        <v>1875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1</v>
      </c>
      <c r="AI546" s="1">
        <v>0</v>
      </c>
    </row>
    <row r="547" spans="2:35">
      <c r="B547" s="1" t="s">
        <v>1876</v>
      </c>
      <c r="C547" s="1">
        <v>1</v>
      </c>
      <c r="D547" s="1">
        <v>1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1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</row>
    <row r="548" spans="2:35">
      <c r="B548" s="1" t="s">
        <v>1877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1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</row>
    <row r="549" spans="2:35">
      <c r="B549" s="1" t="s">
        <v>1878</v>
      </c>
      <c r="C549" s="1">
        <v>1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</row>
    <row r="550" spans="2:35">
      <c r="B550" s="1" t="s">
        <v>1879</v>
      </c>
      <c r="C550" s="1">
        <v>0</v>
      </c>
      <c r="D550" s="1">
        <v>1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</row>
    <row r="551" spans="2:35">
      <c r="B551" s="1" t="s">
        <v>1880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2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</row>
    <row r="552" spans="2:35">
      <c r="B552" s="1" t="s">
        <v>1881</v>
      </c>
      <c r="C552" s="1">
        <v>0</v>
      </c>
      <c r="D552" s="1">
        <v>0</v>
      </c>
      <c r="E552" s="1">
        <v>2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1</v>
      </c>
      <c r="L552" s="1">
        <v>0</v>
      </c>
      <c r="M552" s="1">
        <v>0</v>
      </c>
      <c r="N552" s="1">
        <v>0</v>
      </c>
      <c r="O552" s="1">
        <v>1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13</v>
      </c>
      <c r="W552" s="1">
        <v>0</v>
      </c>
      <c r="X552" s="1">
        <v>0</v>
      </c>
      <c r="Y552" s="1">
        <v>1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</row>
    <row r="553" spans="2:35">
      <c r="B553" s="1" t="s">
        <v>1882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2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1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</row>
    <row r="554" spans="2:35">
      <c r="B554" s="1" t="s">
        <v>1883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3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</row>
    <row r="555" spans="2:35">
      <c r="B555" s="1" t="s">
        <v>1884</v>
      </c>
      <c r="C555" s="1">
        <v>0</v>
      </c>
      <c r="D555" s="1">
        <v>2</v>
      </c>
      <c r="E555" s="1">
        <v>0</v>
      </c>
      <c r="F555" s="1">
        <v>1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</row>
    <row r="556" spans="2:35">
      <c r="B556" s="1" t="s">
        <v>361</v>
      </c>
      <c r="C556" s="1">
        <v>4</v>
      </c>
      <c r="D556" s="1">
        <v>6</v>
      </c>
      <c r="E556" s="1">
        <v>1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3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</row>
    <row r="557" spans="2:35">
      <c r="B557" s="1" t="s">
        <v>1885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9382</v>
      </c>
      <c r="Z557" s="1">
        <v>0</v>
      </c>
      <c r="AA557" s="1">
        <v>48</v>
      </c>
      <c r="AB557" s="1">
        <v>371</v>
      </c>
      <c r="AC557" s="1">
        <v>1</v>
      </c>
      <c r="AD557" s="1">
        <v>0</v>
      </c>
      <c r="AE557" s="1">
        <v>0</v>
      </c>
      <c r="AF557" s="1">
        <v>0</v>
      </c>
      <c r="AG557" s="1">
        <v>1</v>
      </c>
      <c r="AH557" s="1">
        <v>0</v>
      </c>
      <c r="AI557" s="1">
        <v>0</v>
      </c>
    </row>
    <row r="558" spans="2:35">
      <c r="B558" s="1" t="s">
        <v>1886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16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</row>
    <row r="559" spans="2:35">
      <c r="B559" s="1" t="s">
        <v>1887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13594</v>
      </c>
      <c r="Z559" s="1">
        <v>0</v>
      </c>
      <c r="AA559" s="1">
        <v>70</v>
      </c>
      <c r="AB559" s="1">
        <v>592</v>
      </c>
      <c r="AC559" s="1">
        <v>1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</row>
    <row r="560" spans="2:35">
      <c r="B560" s="1" t="s">
        <v>1888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6</v>
      </c>
      <c r="Z560" s="1">
        <v>0</v>
      </c>
      <c r="AA560" s="1">
        <v>0</v>
      </c>
      <c r="AB560" s="1">
        <v>1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</row>
    <row r="561" spans="2:35">
      <c r="B561" s="1" t="s">
        <v>1889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1</v>
      </c>
      <c r="Z561" s="1">
        <v>0</v>
      </c>
      <c r="AA561" s="1">
        <v>0</v>
      </c>
      <c r="AB561" s="1">
        <v>1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</row>
    <row r="562" spans="2:35">
      <c r="B562" s="1" t="s">
        <v>1890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1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1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</row>
    <row r="563" spans="2:35">
      <c r="B563" s="1" t="s">
        <v>1891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1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</row>
    <row r="564" spans="2:35">
      <c r="B564" s="1" t="s">
        <v>1892</v>
      </c>
      <c r="C564" s="1">
        <v>0</v>
      </c>
      <c r="D564" s="1">
        <v>0</v>
      </c>
      <c r="E564" s="1">
        <v>1</v>
      </c>
      <c r="F564" s="1">
        <v>0</v>
      </c>
      <c r="G564" s="1">
        <v>1</v>
      </c>
      <c r="H564" s="1">
        <v>1</v>
      </c>
      <c r="I564" s="1">
        <v>0</v>
      </c>
      <c r="J564" s="1">
        <v>0</v>
      </c>
      <c r="K564" s="1">
        <v>0</v>
      </c>
      <c r="L564" s="1">
        <v>0</v>
      </c>
      <c r="M564" s="1">
        <v>2</v>
      </c>
      <c r="N564" s="1">
        <v>0</v>
      </c>
      <c r="O564" s="1">
        <v>0</v>
      </c>
      <c r="P564" s="1">
        <v>0</v>
      </c>
      <c r="Q564" s="1">
        <v>1</v>
      </c>
      <c r="R564" s="1">
        <v>0</v>
      </c>
      <c r="S564" s="1">
        <v>0</v>
      </c>
      <c r="T564" s="1">
        <v>0</v>
      </c>
      <c r="U564" s="1">
        <v>1</v>
      </c>
      <c r="V564" s="1">
        <v>0</v>
      </c>
      <c r="W564" s="1">
        <v>0</v>
      </c>
      <c r="X564" s="1">
        <v>0</v>
      </c>
      <c r="Y564" s="1">
        <v>0</v>
      </c>
      <c r="Z564" s="1">
        <v>1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</row>
    <row r="565" spans="2:35">
      <c r="B565" s="1" t="s">
        <v>1893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1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</row>
    <row r="566" spans="2:35">
      <c r="B566" s="1" t="s">
        <v>1894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2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</row>
    <row r="567" spans="2:35">
      <c r="B567" s="1" t="s">
        <v>1895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1</v>
      </c>
      <c r="S567" s="1">
        <v>21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25</v>
      </c>
      <c r="Z567" s="1">
        <v>0</v>
      </c>
      <c r="AA567" s="1">
        <v>0</v>
      </c>
      <c r="AB567" s="1">
        <v>1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</row>
    <row r="568" spans="2:35">
      <c r="B568" s="1" t="s">
        <v>1896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3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</row>
    <row r="569" spans="2:35">
      <c r="B569" s="1" t="s">
        <v>1897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1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</row>
    <row r="570" spans="2:35">
      <c r="B570" s="1" t="s">
        <v>1898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1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10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</row>
    <row r="571" spans="2:35">
      <c r="B571" s="1" t="s">
        <v>1899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2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</row>
    <row r="572" spans="2:35">
      <c r="B572" s="1" t="s">
        <v>1900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3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</row>
    <row r="573" spans="2:35">
      <c r="B573" s="1" t="s">
        <v>1901</v>
      </c>
      <c r="C573" s="1">
        <v>0</v>
      </c>
      <c r="D573" s="1">
        <v>2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</row>
    <row r="574" spans="2:35">
      <c r="B574" s="1" t="s">
        <v>1902</v>
      </c>
      <c r="C574" s="1">
        <v>0</v>
      </c>
      <c r="D574" s="1">
        <v>1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</row>
    <row r="575" spans="2:35">
      <c r="B575" s="1" t="s">
        <v>1903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4</v>
      </c>
      <c r="Z575" s="1">
        <v>0</v>
      </c>
      <c r="AA575" s="1">
        <v>0</v>
      </c>
      <c r="AB575" s="1">
        <v>1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</row>
    <row r="576" spans="2:35">
      <c r="B576" s="1" t="s">
        <v>1904</v>
      </c>
      <c r="C576" s="1">
        <v>1</v>
      </c>
      <c r="D576" s="1">
        <v>6</v>
      </c>
      <c r="E576" s="1">
        <v>6</v>
      </c>
      <c r="F576" s="1">
        <v>0</v>
      </c>
      <c r="G576" s="1">
        <v>32</v>
      </c>
      <c r="H576" s="1">
        <v>24</v>
      </c>
      <c r="I576" s="1">
        <v>0</v>
      </c>
      <c r="J576" s="1">
        <v>0</v>
      </c>
      <c r="K576" s="1">
        <v>0</v>
      </c>
      <c r="L576" s="1">
        <v>1</v>
      </c>
      <c r="M576" s="1">
        <v>29</v>
      </c>
      <c r="N576" s="1">
        <v>0</v>
      </c>
      <c r="O576" s="1">
        <v>4</v>
      </c>
      <c r="P576" s="1">
        <v>0</v>
      </c>
      <c r="Q576" s="1">
        <v>26</v>
      </c>
      <c r="R576" s="1">
        <v>0</v>
      </c>
      <c r="S576" s="1">
        <v>0</v>
      </c>
      <c r="T576" s="1">
        <v>0</v>
      </c>
      <c r="U576" s="1">
        <v>5</v>
      </c>
      <c r="V576" s="1">
        <v>0</v>
      </c>
      <c r="W576" s="1">
        <v>2</v>
      </c>
      <c r="X576" s="1">
        <v>0</v>
      </c>
      <c r="Y576" s="1">
        <v>0</v>
      </c>
      <c r="Z576" s="1">
        <v>13</v>
      </c>
      <c r="AA576" s="1">
        <v>0</v>
      </c>
      <c r="AB576" s="1">
        <v>1</v>
      </c>
      <c r="AC576" s="1">
        <v>3</v>
      </c>
      <c r="AD576" s="1">
        <v>0</v>
      </c>
      <c r="AE576" s="1">
        <v>2</v>
      </c>
      <c r="AF576" s="1">
        <v>0</v>
      </c>
      <c r="AG576" s="1">
        <v>0</v>
      </c>
      <c r="AH576" s="1">
        <v>0</v>
      </c>
      <c r="AI576" s="1">
        <v>0</v>
      </c>
    </row>
    <row r="577" spans="2:35">
      <c r="B577" s="1" t="s">
        <v>1905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2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</row>
    <row r="578" spans="2:35">
      <c r="B578" s="1" t="s">
        <v>1906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1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</row>
    <row r="579" spans="2:35">
      <c r="B579" s="1" t="s">
        <v>1907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2</v>
      </c>
      <c r="Q579" s="1">
        <v>0</v>
      </c>
      <c r="R579" s="1">
        <v>123</v>
      </c>
      <c r="S579" s="1">
        <v>339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10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</row>
    <row r="580" spans="2:35">
      <c r="B580" s="1" t="s">
        <v>1908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4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</row>
    <row r="581" spans="2:35">
      <c r="B581" s="1" t="s">
        <v>1909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1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</row>
    <row r="582" spans="2:35">
      <c r="B582" s="1" t="s">
        <v>1910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1</v>
      </c>
      <c r="AF582" s="1">
        <v>0</v>
      </c>
      <c r="AG582" s="1">
        <v>0</v>
      </c>
      <c r="AH582" s="1">
        <v>0</v>
      </c>
      <c r="AI582" s="1">
        <v>0</v>
      </c>
    </row>
    <row r="583" spans="2:35">
      <c r="B583" s="1" t="s">
        <v>1911</v>
      </c>
      <c r="C583" s="1">
        <v>0</v>
      </c>
      <c r="D583" s="1">
        <v>0</v>
      </c>
      <c r="E583" s="1">
        <v>1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9</v>
      </c>
      <c r="X583" s="1">
        <v>7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</row>
    <row r="584" spans="2:35">
      <c r="B584" s="1" t="s">
        <v>385</v>
      </c>
      <c r="C584" s="1">
        <v>2549</v>
      </c>
      <c r="D584" s="1">
        <v>442</v>
      </c>
      <c r="E584" s="1">
        <v>185</v>
      </c>
      <c r="F584" s="1">
        <v>466</v>
      </c>
      <c r="G584" s="1">
        <v>45</v>
      </c>
      <c r="H584" s="1">
        <v>44</v>
      </c>
      <c r="I584" s="1">
        <v>11</v>
      </c>
      <c r="J584" s="1">
        <v>1</v>
      </c>
      <c r="K584" s="1">
        <v>110</v>
      </c>
      <c r="L584" s="1">
        <v>26</v>
      </c>
      <c r="M584" s="1">
        <v>117</v>
      </c>
      <c r="N584" s="1">
        <v>0</v>
      </c>
      <c r="O584" s="1">
        <v>18</v>
      </c>
      <c r="P584" s="1">
        <v>53</v>
      </c>
      <c r="Q584" s="1">
        <v>65</v>
      </c>
      <c r="R584" s="1">
        <v>170</v>
      </c>
      <c r="S584" s="1">
        <v>46</v>
      </c>
      <c r="T584" s="1">
        <v>14</v>
      </c>
      <c r="U584" s="1">
        <v>703</v>
      </c>
      <c r="V584" s="1">
        <v>9</v>
      </c>
      <c r="W584" s="1">
        <v>1</v>
      </c>
      <c r="X584" s="1">
        <v>3</v>
      </c>
      <c r="Y584" s="1">
        <v>147</v>
      </c>
      <c r="Z584" s="1">
        <v>26</v>
      </c>
      <c r="AA584" s="1">
        <v>40</v>
      </c>
      <c r="AB584" s="1">
        <v>122</v>
      </c>
      <c r="AC584" s="1">
        <v>57</v>
      </c>
      <c r="AD584" s="1">
        <v>1</v>
      </c>
      <c r="AE584" s="1">
        <v>22</v>
      </c>
      <c r="AF584" s="1">
        <v>14</v>
      </c>
      <c r="AG584" s="1">
        <v>2</v>
      </c>
      <c r="AH584" s="1">
        <v>2</v>
      </c>
      <c r="AI584" s="1">
        <v>0</v>
      </c>
    </row>
    <row r="585" spans="2:35">
      <c r="B585" s="1" t="s">
        <v>1912</v>
      </c>
      <c r="C585" s="1">
        <v>3</v>
      </c>
      <c r="D585" s="1">
        <v>0</v>
      </c>
      <c r="E585" s="1">
        <v>0</v>
      </c>
      <c r="F585" s="1">
        <v>3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1</v>
      </c>
      <c r="Q585" s="1">
        <v>0</v>
      </c>
      <c r="R585" s="1">
        <v>0</v>
      </c>
      <c r="S585" s="1">
        <v>0</v>
      </c>
      <c r="T585" s="1">
        <v>0</v>
      </c>
      <c r="U585" s="1">
        <v>1</v>
      </c>
      <c r="V585" s="1">
        <v>0</v>
      </c>
      <c r="W585" s="1">
        <v>1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1</v>
      </c>
      <c r="AF585" s="1">
        <v>0</v>
      </c>
      <c r="AG585" s="1">
        <v>0</v>
      </c>
      <c r="AH585" s="1">
        <v>0</v>
      </c>
      <c r="AI585" s="1">
        <v>0</v>
      </c>
    </row>
    <row r="586" spans="2:35">
      <c r="B586" s="1" t="s">
        <v>1913</v>
      </c>
      <c r="C586" s="1">
        <v>0</v>
      </c>
      <c r="D586" s="1">
        <v>1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</row>
    <row r="587" spans="2:35">
      <c r="B587" s="1" t="s">
        <v>1914</v>
      </c>
      <c r="C587" s="1">
        <v>0</v>
      </c>
      <c r="D587" s="1">
        <v>1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</row>
    <row r="588" spans="2:35">
      <c r="B588" s="1" t="s">
        <v>1915</v>
      </c>
      <c r="C588" s="1">
        <v>0</v>
      </c>
      <c r="D588" s="1">
        <v>0</v>
      </c>
      <c r="E588" s="1">
        <v>1</v>
      </c>
      <c r="F588" s="1">
        <v>1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1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</row>
    <row r="589" spans="2:35">
      <c r="B589" s="1" t="s">
        <v>1916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1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</row>
    <row r="590" spans="2:35">
      <c r="B590" s="1" t="s">
        <v>1917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14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</row>
    <row r="591" spans="2:35">
      <c r="B591" s="1" t="s">
        <v>1918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2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</row>
    <row r="592" spans="2:35">
      <c r="B592" s="1" t="s">
        <v>1919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16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</row>
    <row r="593" spans="2:35">
      <c r="B593" s="1" t="s">
        <v>391</v>
      </c>
      <c r="C593" s="1">
        <v>5</v>
      </c>
      <c r="D593" s="1">
        <v>100</v>
      </c>
      <c r="E593" s="1">
        <v>52</v>
      </c>
      <c r="F593" s="1">
        <v>25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1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</row>
    <row r="594" spans="2:35">
      <c r="B594" s="1" t="s">
        <v>1920</v>
      </c>
      <c r="C594" s="1">
        <v>0</v>
      </c>
      <c r="D594" s="1">
        <v>0</v>
      </c>
      <c r="E594" s="1">
        <v>2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</row>
    <row r="595" spans="2:35">
      <c r="B595" s="1" t="s">
        <v>1921</v>
      </c>
      <c r="C595" s="1">
        <v>1</v>
      </c>
      <c r="D595" s="1">
        <v>112</v>
      </c>
      <c r="E595" s="1">
        <v>54</v>
      </c>
      <c r="F595" s="1">
        <v>16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2</v>
      </c>
      <c r="U595" s="1">
        <v>1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</row>
    <row r="596" spans="2:35">
      <c r="B596" s="1" t="s">
        <v>1922</v>
      </c>
      <c r="C596" s="1">
        <v>0</v>
      </c>
      <c r="D596" s="1">
        <v>246</v>
      </c>
      <c r="E596" s="1">
        <v>136</v>
      </c>
      <c r="F596" s="1">
        <v>40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9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</row>
    <row r="597" spans="2:35">
      <c r="B597" s="1" t="s">
        <v>1923</v>
      </c>
      <c r="C597" s="1">
        <v>0</v>
      </c>
      <c r="D597" s="1">
        <v>0</v>
      </c>
      <c r="E597" s="1">
        <v>1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</row>
    <row r="598" spans="2:35">
      <c r="B598" s="1" t="s">
        <v>1924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2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</row>
    <row r="599" spans="2:35">
      <c r="B599" s="1" t="s">
        <v>1925</v>
      </c>
      <c r="C599" s="1">
        <v>0</v>
      </c>
      <c r="D599" s="1">
        <v>0</v>
      </c>
      <c r="E599" s="1">
        <v>1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</row>
    <row r="600" spans="2:35">
      <c r="B600" s="1" t="s">
        <v>1926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1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</row>
    <row r="601" spans="2:35">
      <c r="B601" s="1" t="s">
        <v>1927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1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</row>
    <row r="602" spans="2:35">
      <c r="B602" s="1" t="s">
        <v>1928</v>
      </c>
      <c r="C602" s="1">
        <v>0</v>
      </c>
      <c r="D602" s="1">
        <v>0</v>
      </c>
      <c r="E602" s="1">
        <v>2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</row>
    <row r="603" spans="2:35">
      <c r="B603" s="1" t="s">
        <v>393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10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</row>
    <row r="604" spans="2:35">
      <c r="B604" s="1" t="s">
        <v>1929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1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</row>
    <row r="605" spans="2:35">
      <c r="B605" s="1" t="s">
        <v>1930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1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</row>
    <row r="606" spans="2:35">
      <c r="B606" s="1" t="s">
        <v>1931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1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</row>
    <row r="607" spans="2:35">
      <c r="B607" s="1" t="s">
        <v>1932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3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</row>
    <row r="608" spans="2:35">
      <c r="B608" s="1" t="s">
        <v>1933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1</v>
      </c>
      <c r="AI608" s="1">
        <v>0</v>
      </c>
    </row>
    <row r="609" spans="2:35">
      <c r="B609" s="1" t="s">
        <v>1934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4</v>
      </c>
      <c r="L609" s="1">
        <v>0</v>
      </c>
      <c r="M609" s="1">
        <v>0</v>
      </c>
      <c r="N609" s="1">
        <v>0</v>
      </c>
      <c r="O609" s="1">
        <v>0</v>
      </c>
      <c r="P609" s="1">
        <v>6</v>
      </c>
      <c r="Q609" s="1">
        <v>0</v>
      </c>
      <c r="R609" s="1">
        <v>30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</row>
    <row r="610" spans="2:35">
      <c r="B610" s="1" t="s">
        <v>1935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9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</row>
    <row r="611" spans="2:35">
      <c r="B611" s="1" t="s">
        <v>1936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1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</row>
    <row r="612" spans="2:35">
      <c r="B612" s="1" t="s">
        <v>1937</v>
      </c>
      <c r="C612" s="1">
        <v>0</v>
      </c>
      <c r="D612" s="1">
        <v>0</v>
      </c>
      <c r="E612" s="1">
        <v>4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</row>
    <row r="613" spans="2:35">
      <c r="B613" s="1" t="s">
        <v>1938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1</v>
      </c>
    </row>
    <row r="614" spans="2:35">
      <c r="B614" s="1" t="s">
        <v>1939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1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</row>
    <row r="615" spans="2:35">
      <c r="B615" s="1" t="s">
        <v>1940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4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</row>
    <row r="616" spans="2:35">
      <c r="B616" s="1" t="s">
        <v>1941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2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</row>
    <row r="617" spans="2:35">
      <c r="B617" s="1" t="s">
        <v>1942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1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3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</row>
    <row r="618" spans="2:35">
      <c r="B618" s="1" t="s">
        <v>1943</v>
      </c>
      <c r="C618" s="1">
        <v>0</v>
      </c>
      <c r="D618" s="1">
        <v>5</v>
      </c>
      <c r="E618" s="1">
        <v>2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1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</row>
    <row r="619" spans="2:35">
      <c r="B619" s="1" t="s">
        <v>1944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1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</row>
    <row r="620" spans="2:35">
      <c r="B620" s="1" t="s">
        <v>1945</v>
      </c>
      <c r="C620" s="1">
        <v>0</v>
      </c>
      <c r="D620" s="1">
        <v>0</v>
      </c>
      <c r="E620" s="1">
        <v>0</v>
      </c>
      <c r="F620" s="1">
        <v>1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</row>
    <row r="621" spans="2:35">
      <c r="B621" s="1" t="s">
        <v>1946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2</v>
      </c>
      <c r="P621" s="1">
        <v>0</v>
      </c>
      <c r="Q621" s="1">
        <v>0</v>
      </c>
      <c r="R621" s="1">
        <v>0</v>
      </c>
      <c r="S621" s="1">
        <v>2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</row>
    <row r="622" spans="2:35">
      <c r="B622" s="1" t="s">
        <v>1947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15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</row>
    <row r="623" spans="2:35">
      <c r="B623" s="1" t="s">
        <v>1948</v>
      </c>
      <c r="C623" s="1">
        <v>0</v>
      </c>
      <c r="D623" s="1">
        <v>0</v>
      </c>
      <c r="E623" s="1">
        <v>19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</row>
    <row r="624" spans="2:35">
      <c r="B624" s="1" t="s">
        <v>1949</v>
      </c>
      <c r="C624" s="1">
        <v>0</v>
      </c>
      <c r="D624" s="1">
        <v>0</v>
      </c>
      <c r="E624" s="1">
        <v>17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3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3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</row>
    <row r="625" spans="2:35">
      <c r="B625" s="1" t="s">
        <v>1950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1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1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</row>
    <row r="626" spans="2:35">
      <c r="B626" s="1" t="s">
        <v>1951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2</v>
      </c>
      <c r="L626" s="1">
        <v>0</v>
      </c>
      <c r="M626" s="1">
        <v>0</v>
      </c>
      <c r="N626" s="1">
        <v>0</v>
      </c>
      <c r="O626" s="1">
        <v>0</v>
      </c>
      <c r="P626" s="1">
        <v>1</v>
      </c>
      <c r="Q626" s="1">
        <v>0</v>
      </c>
      <c r="R626" s="1">
        <v>3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</row>
    <row r="627" spans="2:35">
      <c r="B627" s="1" t="s">
        <v>1952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2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</row>
    <row r="628" spans="2:35">
      <c r="B628" s="1" t="s">
        <v>1953</v>
      </c>
      <c r="C628" s="1">
        <v>0</v>
      </c>
      <c r="D628" s="1">
        <v>1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</row>
    <row r="629" spans="2:35">
      <c r="B629" s="1" t="s">
        <v>399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1</v>
      </c>
      <c r="L629" s="1">
        <v>0</v>
      </c>
      <c r="M629" s="1">
        <v>0</v>
      </c>
      <c r="N629" s="1">
        <v>1</v>
      </c>
      <c r="O629" s="1">
        <v>0</v>
      </c>
      <c r="P629" s="1">
        <v>1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1</v>
      </c>
      <c r="Y629" s="1">
        <v>0</v>
      </c>
      <c r="Z629" s="1">
        <v>0</v>
      </c>
      <c r="AA629" s="1">
        <v>1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</row>
    <row r="630" spans="2:35">
      <c r="B630" s="1" t="s">
        <v>1954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1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</row>
    <row r="631" spans="2:35">
      <c r="B631" s="1" t="s">
        <v>1955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2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1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</row>
    <row r="632" spans="2:35">
      <c r="B632" s="1" t="s">
        <v>400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32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</row>
    <row r="633" spans="2:35">
      <c r="B633" s="1" t="s">
        <v>1956</v>
      </c>
      <c r="C633" s="1">
        <v>5</v>
      </c>
      <c r="D633" s="1">
        <v>0</v>
      </c>
      <c r="E633" s="1">
        <v>1</v>
      </c>
      <c r="F633" s="1">
        <v>1</v>
      </c>
      <c r="G633" s="1">
        <v>0</v>
      </c>
      <c r="H633" s="1">
        <v>0</v>
      </c>
      <c r="I633" s="1">
        <v>0</v>
      </c>
      <c r="J633" s="1">
        <v>0</v>
      </c>
      <c r="K633" s="1">
        <v>3</v>
      </c>
      <c r="L633" s="1">
        <v>0</v>
      </c>
      <c r="M633" s="1">
        <v>0</v>
      </c>
      <c r="N633" s="1">
        <v>0</v>
      </c>
      <c r="O633" s="1">
        <v>1</v>
      </c>
      <c r="P633" s="1">
        <v>0</v>
      </c>
      <c r="Q633" s="1">
        <v>0</v>
      </c>
      <c r="R633" s="1">
        <v>2</v>
      </c>
      <c r="S633" s="1">
        <v>0</v>
      </c>
      <c r="T633" s="1">
        <v>0</v>
      </c>
      <c r="U633" s="1">
        <v>1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</row>
    <row r="634" spans="2:35">
      <c r="B634" s="1" t="s">
        <v>1957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3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1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</row>
    <row r="635" spans="2:35">
      <c r="B635" s="1" t="s">
        <v>1958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1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</row>
    <row r="636" spans="2:35">
      <c r="B636" s="1" t="s">
        <v>1959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1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</row>
    <row r="637" spans="2:35">
      <c r="B637" s="1" t="s">
        <v>1960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1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</row>
    <row r="638" spans="2:35">
      <c r="B638" s="1" t="s">
        <v>1961</v>
      </c>
      <c r="C638" s="1">
        <v>0</v>
      </c>
      <c r="D638" s="1">
        <v>0</v>
      </c>
      <c r="E638" s="1">
        <v>4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</row>
    <row r="639" spans="2:35">
      <c r="B639" s="1" t="s">
        <v>1962</v>
      </c>
      <c r="C639" s="1">
        <v>0</v>
      </c>
      <c r="D639" s="1">
        <v>0</v>
      </c>
      <c r="E639" s="1">
        <v>1</v>
      </c>
      <c r="F639" s="1">
        <v>0</v>
      </c>
      <c r="G639" s="1">
        <v>1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1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</row>
    <row r="640" spans="2:35">
      <c r="B640" s="1" t="s">
        <v>1963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4</v>
      </c>
      <c r="O640" s="1">
        <v>35</v>
      </c>
      <c r="P640" s="1">
        <v>0</v>
      </c>
      <c r="Q640" s="1">
        <v>0</v>
      </c>
      <c r="R640" s="1">
        <v>0</v>
      </c>
      <c r="S640" s="1">
        <v>5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</row>
    <row r="641" spans="2:35">
      <c r="B641" s="1" t="s">
        <v>1964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1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2</v>
      </c>
      <c r="W641" s="1">
        <v>0</v>
      </c>
      <c r="X641" s="1">
        <v>0</v>
      </c>
      <c r="Y641" s="1">
        <v>0</v>
      </c>
      <c r="Z641" s="1">
        <v>0</v>
      </c>
      <c r="AA641" s="1">
        <v>1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</row>
    <row r="642" spans="2:35">
      <c r="B642" s="1" t="s">
        <v>1965</v>
      </c>
      <c r="C642" s="1">
        <v>3</v>
      </c>
      <c r="D642" s="1">
        <v>3</v>
      </c>
      <c r="E642" s="1">
        <v>9</v>
      </c>
      <c r="F642" s="1">
        <v>5</v>
      </c>
      <c r="G642" s="1">
        <v>1</v>
      </c>
      <c r="H642" s="1">
        <v>0</v>
      </c>
      <c r="I642" s="1">
        <v>0</v>
      </c>
      <c r="J642" s="1">
        <v>0</v>
      </c>
      <c r="K642" s="1">
        <v>2</v>
      </c>
      <c r="L642" s="1">
        <v>5</v>
      </c>
      <c r="M642" s="1">
        <v>1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4</v>
      </c>
      <c r="V642" s="1">
        <v>2</v>
      </c>
      <c r="W642" s="1">
        <v>0</v>
      </c>
      <c r="X642" s="1">
        <v>0</v>
      </c>
      <c r="Y642" s="1">
        <v>0</v>
      </c>
      <c r="Z642" s="1">
        <v>1</v>
      </c>
      <c r="AA642" s="1">
        <v>0</v>
      </c>
      <c r="AB642" s="1">
        <v>12</v>
      </c>
      <c r="AC642" s="1">
        <v>0</v>
      </c>
      <c r="AD642" s="1">
        <v>0</v>
      </c>
      <c r="AE642" s="1">
        <v>0</v>
      </c>
      <c r="AF642" s="1">
        <v>0</v>
      </c>
      <c r="AG642" s="1">
        <v>1</v>
      </c>
      <c r="AH642" s="1">
        <v>0</v>
      </c>
      <c r="AI642" s="1">
        <v>0</v>
      </c>
    </row>
    <row r="643" spans="2:35">
      <c r="B643" s="1" t="s">
        <v>1966</v>
      </c>
      <c r="C643" s="1">
        <v>0</v>
      </c>
      <c r="D643" s="1">
        <v>4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</row>
    <row r="644" spans="2:35">
      <c r="B644" s="1" t="s">
        <v>1967</v>
      </c>
      <c r="C644" s="1">
        <v>4</v>
      </c>
      <c r="D644" s="1">
        <v>121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11</v>
      </c>
      <c r="M644" s="1">
        <v>0</v>
      </c>
      <c r="N644" s="1">
        <v>0</v>
      </c>
      <c r="O644" s="1">
        <v>6</v>
      </c>
      <c r="P644" s="1">
        <v>4</v>
      </c>
      <c r="Q644" s="1">
        <v>0</v>
      </c>
      <c r="R644" s="1">
        <v>0</v>
      </c>
      <c r="S644" s="1">
        <v>16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</row>
    <row r="645" spans="2:35">
      <c r="B645" s="1" t="s">
        <v>1968</v>
      </c>
      <c r="C645" s="1">
        <v>0</v>
      </c>
      <c r="D645" s="1">
        <v>2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</row>
    <row r="646" spans="2:35">
      <c r="B646" s="1" t="s">
        <v>1969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12</v>
      </c>
      <c r="AB646" s="1">
        <v>0</v>
      </c>
      <c r="AC646" s="1">
        <v>0</v>
      </c>
      <c r="AD646" s="1">
        <v>0</v>
      </c>
      <c r="AE646" s="1">
        <v>0</v>
      </c>
      <c r="AF646" s="1">
        <v>6</v>
      </c>
      <c r="AG646" s="1">
        <v>0</v>
      </c>
      <c r="AH646" s="1">
        <v>0</v>
      </c>
      <c r="AI646" s="1">
        <v>0</v>
      </c>
    </row>
    <row r="647" spans="2:35">
      <c r="B647" s="1" t="s">
        <v>1970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</row>
    <row r="648" spans="2:35">
      <c r="B648" s="1" t="s">
        <v>1971</v>
      </c>
      <c r="C648" s="1">
        <v>0</v>
      </c>
      <c r="D648" s="1">
        <v>1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</row>
    <row r="649" spans="2:35">
      <c r="B649" s="1" t="s">
        <v>1972</v>
      </c>
      <c r="C649" s="1">
        <v>0</v>
      </c>
      <c r="D649" s="1">
        <v>2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</row>
    <row r="650" spans="2:35">
      <c r="B650" s="1" t="s">
        <v>1973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2</v>
      </c>
      <c r="AI650" s="1">
        <v>0</v>
      </c>
    </row>
    <row r="651" spans="2:35">
      <c r="B651" s="1" t="s">
        <v>1974</v>
      </c>
      <c r="C651" s="1">
        <v>0</v>
      </c>
      <c r="D651" s="1">
        <v>1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</row>
    <row r="652" spans="2:35">
      <c r="B652" s="1" t="s">
        <v>1975</v>
      </c>
      <c r="C652" s="1">
        <v>0</v>
      </c>
      <c r="D652" s="1">
        <v>1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</row>
    <row r="653" spans="2:35">
      <c r="B653" s="1" t="s">
        <v>1976</v>
      </c>
      <c r="C653" s="1">
        <v>0</v>
      </c>
      <c r="D653" s="1">
        <v>19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4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3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</row>
    <row r="654" spans="2:35">
      <c r="B654" s="1" t="s">
        <v>1977</v>
      </c>
      <c r="C654" s="1">
        <v>1</v>
      </c>
      <c r="D654" s="1">
        <v>2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</row>
    <row r="655" spans="2:35">
      <c r="B655" s="1" t="s">
        <v>1978</v>
      </c>
      <c r="C655" s="1">
        <v>0</v>
      </c>
      <c r="D655" s="1">
        <v>1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</row>
    <row r="656" spans="2:35">
      <c r="B656" s="1" t="s">
        <v>1979</v>
      </c>
      <c r="C656" s="1">
        <v>0</v>
      </c>
      <c r="D656" s="1">
        <v>2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</row>
    <row r="657" spans="2:35">
      <c r="B657" s="1" t="s">
        <v>1980</v>
      </c>
      <c r="C657" s="1">
        <v>0</v>
      </c>
      <c r="D657" s="1">
        <v>9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2</v>
      </c>
      <c r="AH657" s="1">
        <v>0</v>
      </c>
      <c r="AI657" s="1">
        <v>0</v>
      </c>
    </row>
    <row r="658" spans="2:35">
      <c r="B658" s="1" t="s">
        <v>1981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1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</row>
    <row r="659" spans="2:35">
      <c r="B659" s="1" t="s">
        <v>1982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1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1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</row>
    <row r="660" spans="2:35">
      <c r="B660" s="1" t="s">
        <v>1983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1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</row>
    <row r="661" spans="2:35">
      <c r="B661" s="1" t="s">
        <v>1984</v>
      </c>
      <c r="C661" s="1">
        <v>0</v>
      </c>
      <c r="D661" s="1">
        <v>3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4</v>
      </c>
      <c r="AH661" s="1">
        <v>7</v>
      </c>
      <c r="AI661" s="1">
        <v>0</v>
      </c>
    </row>
    <row r="662" spans="2:35">
      <c r="B662" s="1" t="s">
        <v>1985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3</v>
      </c>
      <c r="I662" s="1">
        <v>0</v>
      </c>
      <c r="J662" s="1">
        <v>2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</row>
    <row r="663" spans="2:35">
      <c r="B663" s="1" t="s">
        <v>1986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3</v>
      </c>
      <c r="I663" s="1">
        <v>0</v>
      </c>
      <c r="J663" s="1">
        <v>2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</row>
    <row r="664" spans="2:35">
      <c r="B664" s="1" t="s">
        <v>1987</v>
      </c>
      <c r="C664" s="1">
        <v>0</v>
      </c>
      <c r="D664" s="1">
        <v>2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3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</row>
    <row r="665" spans="2:35">
      <c r="B665" s="1" t="s">
        <v>423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1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5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</row>
    <row r="666" spans="2:35">
      <c r="B666" s="1" t="s">
        <v>1988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8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4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</row>
    <row r="667" spans="2:35">
      <c r="B667" s="1" t="s">
        <v>424</v>
      </c>
      <c r="C667" s="1">
        <v>0</v>
      </c>
      <c r="D667" s="1">
        <v>2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</row>
    <row r="668" spans="2:35">
      <c r="B668" s="1" t="s">
        <v>1989</v>
      </c>
      <c r="C668" s="1">
        <v>0</v>
      </c>
      <c r="D668" s="1">
        <v>2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</row>
    <row r="669" spans="2:35">
      <c r="B669" s="1" t="s">
        <v>1990</v>
      </c>
      <c r="C669" s="1">
        <v>2</v>
      </c>
      <c r="D669" s="1">
        <v>289</v>
      </c>
      <c r="E669" s="1">
        <v>0</v>
      </c>
      <c r="F669" s="1">
        <v>0</v>
      </c>
      <c r="G669" s="1">
        <v>0</v>
      </c>
      <c r="H669" s="1">
        <v>0</v>
      </c>
      <c r="I669" s="1">
        <v>3</v>
      </c>
      <c r="J669" s="1">
        <v>0</v>
      </c>
      <c r="K669" s="1">
        <v>2</v>
      </c>
      <c r="L669" s="1">
        <v>10</v>
      </c>
      <c r="M669" s="1">
        <v>0</v>
      </c>
      <c r="N669" s="1">
        <v>0</v>
      </c>
      <c r="O669" s="1">
        <v>12</v>
      </c>
      <c r="P669" s="1">
        <v>3</v>
      </c>
      <c r="Q669" s="1">
        <v>0</v>
      </c>
      <c r="R669" s="1">
        <v>0</v>
      </c>
      <c r="S669" s="1">
        <v>15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</row>
    <row r="670" spans="2:35">
      <c r="B670" s="1" t="s">
        <v>1991</v>
      </c>
      <c r="C670" s="1">
        <v>1</v>
      </c>
      <c r="D670" s="1">
        <v>24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7</v>
      </c>
      <c r="P670" s="1">
        <v>0</v>
      </c>
      <c r="Q670" s="1">
        <v>0</v>
      </c>
      <c r="R670" s="1">
        <v>0</v>
      </c>
      <c r="S670" s="1">
        <v>14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</row>
    <row r="671" spans="2:35">
      <c r="B671" s="1" t="s">
        <v>1992</v>
      </c>
      <c r="C671" s="1">
        <v>0</v>
      </c>
      <c r="D671" s="1">
        <v>1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</row>
    <row r="672" spans="2:35">
      <c r="B672" s="1" t="s">
        <v>1993</v>
      </c>
      <c r="C672" s="1">
        <v>0</v>
      </c>
      <c r="D672" s="1">
        <v>3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2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</row>
    <row r="673" spans="2:35">
      <c r="B673" s="1" t="s">
        <v>1994</v>
      </c>
      <c r="C673" s="1">
        <v>0</v>
      </c>
      <c r="D673" s="1">
        <v>0</v>
      </c>
      <c r="E673" s="1">
        <v>1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1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</row>
    <row r="674" spans="2:35">
      <c r="B674" s="1" t="s">
        <v>1995</v>
      </c>
      <c r="C674" s="1">
        <v>0</v>
      </c>
      <c r="D674" s="1">
        <v>2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</row>
    <row r="675" spans="2:35">
      <c r="B675" s="1" t="s">
        <v>1996</v>
      </c>
      <c r="C675" s="1">
        <v>0</v>
      </c>
      <c r="D675" s="1">
        <v>14</v>
      </c>
      <c r="E675" s="1">
        <v>0</v>
      </c>
      <c r="F675" s="1">
        <v>0</v>
      </c>
      <c r="G675" s="1">
        <v>0</v>
      </c>
      <c r="H675" s="1">
        <v>0</v>
      </c>
      <c r="I675" s="1">
        <v>1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1</v>
      </c>
      <c r="AH675" s="1">
        <v>0</v>
      </c>
      <c r="AI675" s="1">
        <v>0</v>
      </c>
    </row>
    <row r="676" spans="2:35">
      <c r="B676" s="1" t="s">
        <v>1997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1</v>
      </c>
    </row>
    <row r="677" spans="2:35">
      <c r="B677" s="1" t="s">
        <v>1998</v>
      </c>
      <c r="C677" s="1">
        <v>0</v>
      </c>
      <c r="D677" s="1">
        <v>21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</row>
    <row r="678" spans="2:35">
      <c r="B678" s="1" t="s">
        <v>1999</v>
      </c>
      <c r="C678" s="1">
        <v>1</v>
      </c>
      <c r="D678" s="1">
        <v>1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</row>
    <row r="679" spans="2:35">
      <c r="B679" s="1" t="s">
        <v>2000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3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</row>
    <row r="680" spans="2:35">
      <c r="B680" s="1" t="s">
        <v>2001</v>
      </c>
      <c r="C680" s="1">
        <v>0</v>
      </c>
      <c r="D680" s="1">
        <v>1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</row>
    <row r="681" spans="2:35">
      <c r="B681" s="1" t="s">
        <v>429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27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</row>
    <row r="682" spans="2:35">
      <c r="B682" s="1" t="s">
        <v>2002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24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</row>
    <row r="683" spans="2:35">
      <c r="B683" s="1" t="s">
        <v>2003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15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</row>
    <row r="684" spans="2:35">
      <c r="B684" s="1" t="s">
        <v>2004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9</v>
      </c>
      <c r="AH684" s="1">
        <v>13</v>
      </c>
      <c r="AI684" s="1">
        <v>0</v>
      </c>
    </row>
    <row r="685" spans="2:35">
      <c r="B685" s="1" t="s">
        <v>2005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100</v>
      </c>
      <c r="AH685" s="1">
        <v>158</v>
      </c>
      <c r="AI685" s="1">
        <v>0</v>
      </c>
    </row>
    <row r="686" spans="2:35">
      <c r="B686" s="1" t="s">
        <v>430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2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1462</v>
      </c>
      <c r="AH686" s="1">
        <v>2243</v>
      </c>
      <c r="AI686" s="1">
        <v>0</v>
      </c>
    </row>
    <row r="687" spans="2:35">
      <c r="B687" s="1" t="s">
        <v>2006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5</v>
      </c>
      <c r="AH687" s="1">
        <v>10</v>
      </c>
      <c r="AI687" s="1">
        <v>0</v>
      </c>
    </row>
    <row r="688" spans="2:35">
      <c r="B688" s="1" t="s">
        <v>2007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2</v>
      </c>
      <c r="AH688" s="1">
        <v>8</v>
      </c>
      <c r="AI688" s="1">
        <v>0</v>
      </c>
    </row>
    <row r="689" spans="2:35">
      <c r="B689" s="1" t="s">
        <v>2008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919</v>
      </c>
      <c r="AH689" s="1">
        <v>1454</v>
      </c>
      <c r="AI689" s="1">
        <v>0</v>
      </c>
    </row>
    <row r="690" spans="2:35">
      <c r="B690" s="1" t="s">
        <v>2009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1</v>
      </c>
      <c r="AH690" s="1">
        <v>7</v>
      </c>
      <c r="AI690" s="1">
        <v>0</v>
      </c>
    </row>
    <row r="691" spans="2:35">
      <c r="B691" s="1" t="s">
        <v>2010</v>
      </c>
      <c r="C691" s="1">
        <v>0</v>
      </c>
      <c r="D691" s="1">
        <v>2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</row>
    <row r="692" spans="2:35">
      <c r="B692" s="1" t="s">
        <v>2011</v>
      </c>
      <c r="C692" s="1">
        <v>0</v>
      </c>
      <c r="D692" s="1">
        <v>8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</row>
    <row r="693" spans="2:35">
      <c r="B693" s="1" t="s">
        <v>2012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1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</row>
    <row r="694" spans="2:35">
      <c r="B694" s="1" t="s">
        <v>2013</v>
      </c>
      <c r="C694" s="1">
        <v>0</v>
      </c>
      <c r="D694" s="1">
        <v>10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2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</row>
    <row r="695" spans="2:35">
      <c r="B695" s="1" t="s">
        <v>2014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17</v>
      </c>
      <c r="AH695" s="1">
        <v>105</v>
      </c>
      <c r="AI695" s="1">
        <v>0</v>
      </c>
    </row>
    <row r="696" spans="2:35">
      <c r="B696" s="1" t="s">
        <v>2015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14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</row>
    <row r="697" spans="2:35">
      <c r="B697" s="1" t="s">
        <v>2016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3</v>
      </c>
      <c r="AH697" s="1">
        <v>4</v>
      </c>
      <c r="AI697" s="1">
        <v>0</v>
      </c>
    </row>
    <row r="698" spans="2:35">
      <c r="B698" s="1" t="s">
        <v>2017</v>
      </c>
      <c r="C698" s="1">
        <v>0</v>
      </c>
      <c r="D698" s="1">
        <v>7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4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</row>
    <row r="699" spans="2:35">
      <c r="B699" s="1" t="s">
        <v>2018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5</v>
      </c>
    </row>
    <row r="700" spans="2:35">
      <c r="B700" s="1" t="s">
        <v>2019</v>
      </c>
      <c r="C700" s="1">
        <v>1</v>
      </c>
      <c r="D700" s="1">
        <v>7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1</v>
      </c>
      <c r="AI700" s="1">
        <v>0</v>
      </c>
    </row>
    <row r="701" spans="2:35">
      <c r="B701" s="1" t="s">
        <v>2020</v>
      </c>
      <c r="C701" s="1">
        <v>0</v>
      </c>
      <c r="D701" s="1">
        <v>2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</row>
    <row r="702" spans="2:35">
      <c r="B702" s="1" t="s">
        <v>2021</v>
      </c>
      <c r="C702" s="1">
        <v>0</v>
      </c>
      <c r="D702" s="1">
        <v>3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</row>
    <row r="703" spans="2:35">
      <c r="B703" s="1" t="s">
        <v>2022</v>
      </c>
      <c r="C703" s="1">
        <v>0</v>
      </c>
      <c r="D703" s="1">
        <v>1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</row>
    <row r="704" spans="2:35">
      <c r="B704" s="1" t="s">
        <v>2023</v>
      </c>
      <c r="C704" s="1">
        <v>0</v>
      </c>
      <c r="D704" s="1">
        <v>47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</row>
    <row r="705" spans="2:35">
      <c r="B705" s="1" t="s">
        <v>2024</v>
      </c>
      <c r="C705" s="1">
        <v>0</v>
      </c>
      <c r="D705" s="1">
        <v>1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</row>
    <row r="706" spans="2:35">
      <c r="B706" s="1" t="s">
        <v>2025</v>
      </c>
      <c r="C706" s="1">
        <v>0</v>
      </c>
      <c r="D706" s="1">
        <v>10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</row>
    <row r="707" spans="2:35">
      <c r="B707" s="1" t="s">
        <v>2026</v>
      </c>
      <c r="C707" s="1">
        <v>0</v>
      </c>
      <c r="D707" s="1">
        <v>2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</row>
    <row r="708" spans="2:35">
      <c r="B708" s="1" t="s">
        <v>2027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4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</row>
    <row r="709" spans="2:35">
      <c r="B709" s="1" t="s">
        <v>2028</v>
      </c>
      <c r="C709" s="1">
        <v>0</v>
      </c>
      <c r="D709" s="1">
        <v>3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1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</row>
    <row r="710" spans="2:35">
      <c r="B710" s="1" t="s">
        <v>2029</v>
      </c>
      <c r="C710" s="1">
        <v>1</v>
      </c>
      <c r="D710" s="1">
        <v>34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1</v>
      </c>
      <c r="M710" s="1">
        <v>0</v>
      </c>
      <c r="N710" s="1">
        <v>0</v>
      </c>
      <c r="O710" s="1">
        <v>2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1</v>
      </c>
      <c r="AI710" s="1">
        <v>0</v>
      </c>
    </row>
    <row r="711" spans="2:35">
      <c r="B711" s="1" t="s">
        <v>440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17</v>
      </c>
      <c r="I711" s="1">
        <v>0</v>
      </c>
      <c r="J711" s="1">
        <v>13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</row>
    <row r="712" spans="2:35">
      <c r="B712" s="1" t="s">
        <v>2030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6</v>
      </c>
      <c r="I712" s="1">
        <v>0</v>
      </c>
      <c r="J712" s="1">
        <v>5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1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</row>
    <row r="713" spans="2:35">
      <c r="B713" s="1" t="s">
        <v>2031</v>
      </c>
      <c r="C713" s="1">
        <v>0</v>
      </c>
      <c r="D713" s="1">
        <v>3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1</v>
      </c>
      <c r="AI713" s="1">
        <v>0</v>
      </c>
    </row>
    <row r="714" spans="2:35">
      <c r="B714" s="1" t="s">
        <v>2032</v>
      </c>
      <c r="C714" s="1">
        <v>1</v>
      </c>
      <c r="D714" s="1">
        <v>1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</row>
    <row r="715" spans="2:35">
      <c r="B715" s="1" t="s">
        <v>2033</v>
      </c>
      <c r="C715" s="1">
        <v>0</v>
      </c>
      <c r="D715" s="1">
        <v>0</v>
      </c>
      <c r="E715" s="1">
        <v>0</v>
      </c>
      <c r="F715" s="1">
        <v>0</v>
      </c>
      <c r="G715" s="1">
        <v>17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</row>
    <row r="716" spans="2:35">
      <c r="B716" s="1" t="s">
        <v>2034</v>
      </c>
      <c r="C716" s="1">
        <v>0</v>
      </c>
      <c r="D716" s="1">
        <v>1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</row>
    <row r="717" spans="2:35">
      <c r="B717" s="1" t="s">
        <v>2035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2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</row>
    <row r="718" spans="2:35">
      <c r="B718" s="1" t="s">
        <v>2036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74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</row>
    <row r="719" spans="2:35">
      <c r="B719" s="1" t="s">
        <v>2037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1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</row>
    <row r="720" spans="2:35">
      <c r="B720" s="1" t="s">
        <v>2038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379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</row>
    <row r="721" spans="2:35">
      <c r="B721" s="1" t="s">
        <v>2039</v>
      </c>
      <c r="C721" s="1">
        <v>0</v>
      </c>
      <c r="D721" s="1">
        <v>113</v>
      </c>
      <c r="E721" s="1">
        <v>0</v>
      </c>
      <c r="F721" s="1">
        <v>0</v>
      </c>
      <c r="G721" s="1">
        <v>0</v>
      </c>
      <c r="H721" s="1">
        <v>0</v>
      </c>
      <c r="I721" s="1">
        <v>1</v>
      </c>
      <c r="J721" s="1">
        <v>0</v>
      </c>
      <c r="K721" s="1">
        <v>0</v>
      </c>
      <c r="L721" s="1">
        <v>5</v>
      </c>
      <c r="M721" s="1">
        <v>0</v>
      </c>
      <c r="N721" s="1">
        <v>0</v>
      </c>
      <c r="O721" s="1">
        <v>2</v>
      </c>
      <c r="P721" s="1">
        <v>4</v>
      </c>
      <c r="Q721" s="1">
        <v>0</v>
      </c>
      <c r="R721" s="1">
        <v>0</v>
      </c>
      <c r="S721" s="1">
        <v>12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</row>
    <row r="722" spans="2:35">
      <c r="B722" s="1" t="s">
        <v>2040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1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</row>
    <row r="723" spans="2:35">
      <c r="B723" s="1" t="s">
        <v>2041</v>
      </c>
      <c r="C723" s="1">
        <v>0</v>
      </c>
      <c r="D723" s="1">
        <v>1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</row>
    <row r="724" spans="2:35">
      <c r="B724" s="1" t="s">
        <v>2042</v>
      </c>
      <c r="C724" s="1">
        <v>0</v>
      </c>
      <c r="D724" s="1">
        <v>3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</row>
    <row r="725" spans="2:35">
      <c r="B725" s="1" t="s">
        <v>2043</v>
      </c>
      <c r="C725" s="1">
        <v>0</v>
      </c>
      <c r="D725" s="1">
        <v>1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</row>
    <row r="726" spans="2:35">
      <c r="B726" s="1" t="s">
        <v>2044</v>
      </c>
      <c r="C726" s="1">
        <v>0</v>
      </c>
      <c r="D726" s="1">
        <v>1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</row>
    <row r="727" spans="2:35">
      <c r="B727" s="1" t="s">
        <v>2045</v>
      </c>
      <c r="C727" s="1">
        <v>0</v>
      </c>
      <c r="D727" s="1">
        <v>2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</row>
    <row r="728" spans="2:35">
      <c r="B728" s="1" t="s">
        <v>2046</v>
      </c>
      <c r="C728" s="1">
        <v>0</v>
      </c>
      <c r="D728" s="1">
        <v>3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</row>
    <row r="729" spans="2:35">
      <c r="B729" s="1" t="s">
        <v>2047</v>
      </c>
      <c r="C729" s="1">
        <v>0</v>
      </c>
      <c r="D729" s="1">
        <v>1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1</v>
      </c>
      <c r="AI729" s="1">
        <v>0</v>
      </c>
    </row>
    <row r="730" spans="2:35">
      <c r="B730" s="1" t="s">
        <v>2048</v>
      </c>
      <c r="C730" s="1">
        <v>0</v>
      </c>
      <c r="D730" s="1">
        <v>1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</row>
    <row r="731" spans="2:35">
      <c r="B731" s="1" t="s">
        <v>2049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2</v>
      </c>
    </row>
    <row r="732" spans="2:35">
      <c r="B732" s="1" t="s">
        <v>2050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1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</row>
    <row r="733" spans="2:35">
      <c r="B733" s="1" t="s">
        <v>2051</v>
      </c>
      <c r="C733" s="1">
        <v>0</v>
      </c>
      <c r="D733" s="1">
        <v>6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1</v>
      </c>
      <c r="AI733" s="1">
        <v>0</v>
      </c>
    </row>
    <row r="734" spans="2:35">
      <c r="B734" s="1" t="s">
        <v>2052</v>
      </c>
      <c r="C734" s="1">
        <v>0</v>
      </c>
      <c r="D734" s="1">
        <v>55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</row>
    <row r="735" spans="2:35">
      <c r="B735" s="1" t="s">
        <v>2053</v>
      </c>
      <c r="C735" s="1">
        <v>0</v>
      </c>
      <c r="D735" s="1">
        <v>2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</row>
    <row r="736" spans="2:35">
      <c r="B736" s="1" t="s">
        <v>2054</v>
      </c>
      <c r="C736" s="1">
        <v>0</v>
      </c>
      <c r="D736" s="1">
        <v>1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</row>
    <row r="737" spans="2:35">
      <c r="B737" s="1" t="s">
        <v>2055</v>
      </c>
      <c r="C737" s="1">
        <v>0</v>
      </c>
      <c r="D737" s="1">
        <v>2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</row>
    <row r="738" spans="2:35">
      <c r="B738" s="1" t="s">
        <v>2056</v>
      </c>
      <c r="C738" s="1">
        <v>0</v>
      </c>
      <c r="D738" s="1">
        <v>7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2</v>
      </c>
      <c r="AH738" s="1">
        <v>3</v>
      </c>
      <c r="AI738" s="1">
        <v>0</v>
      </c>
    </row>
    <row r="739" spans="2:35">
      <c r="B739" s="1" t="s">
        <v>2057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1</v>
      </c>
    </row>
    <row r="740" spans="2:35">
      <c r="B740" s="1" t="s">
        <v>2058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2</v>
      </c>
    </row>
    <row r="741" spans="2:35">
      <c r="B741" s="1" t="s">
        <v>2059</v>
      </c>
      <c r="C741" s="1">
        <v>0</v>
      </c>
      <c r="D741" s="1">
        <v>3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</row>
    <row r="742" spans="2:35">
      <c r="B742" s="1" t="s">
        <v>2060</v>
      </c>
      <c r="C742" s="1">
        <v>0</v>
      </c>
      <c r="D742" s="1">
        <v>4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</row>
    <row r="743" spans="2:35">
      <c r="B743" s="1" t="s">
        <v>2061</v>
      </c>
      <c r="C743" s="1">
        <v>0</v>
      </c>
      <c r="D743" s="1">
        <v>6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</row>
    <row r="744" spans="2:35">
      <c r="B744" s="1" t="s">
        <v>2062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1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</row>
    <row r="745" spans="2:35">
      <c r="B745" s="1" t="s">
        <v>2063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1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</row>
    <row r="746" spans="2:35">
      <c r="B746" s="1" t="s">
        <v>2064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1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1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</row>
    <row r="747" spans="2:35">
      <c r="B747" s="1" t="s">
        <v>2065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1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</row>
    <row r="748" spans="2:35">
      <c r="B748" s="1" t="s">
        <v>462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1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</row>
    <row r="749" spans="2:35">
      <c r="B749" s="1" t="s">
        <v>2066</v>
      </c>
      <c r="C749" s="1">
        <v>1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</row>
    <row r="750" spans="2:35">
      <c r="B750" s="1" t="s">
        <v>2067</v>
      </c>
      <c r="C750" s="1">
        <v>0</v>
      </c>
      <c r="D750" s="1">
        <v>2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</row>
    <row r="751" spans="2:35">
      <c r="B751" s="1" t="s">
        <v>2068</v>
      </c>
      <c r="C751" s="1">
        <v>0</v>
      </c>
      <c r="D751" s="1">
        <v>2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</row>
    <row r="752" spans="2:35">
      <c r="B752" s="1" t="s">
        <v>2069</v>
      </c>
      <c r="C752" s="1">
        <v>0</v>
      </c>
      <c r="D752" s="1">
        <v>1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</row>
    <row r="753" spans="2:35">
      <c r="B753" s="1" t="s">
        <v>2070</v>
      </c>
      <c r="C753" s="1">
        <v>0</v>
      </c>
      <c r="D753" s="1">
        <v>2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</row>
    <row r="754" spans="2:35">
      <c r="B754" s="1" t="s">
        <v>2071</v>
      </c>
      <c r="C754" s="1">
        <v>0</v>
      </c>
      <c r="D754" s="1">
        <v>1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</row>
    <row r="755" spans="2:35">
      <c r="B755" s="1" t="s">
        <v>2072</v>
      </c>
      <c r="C755" s="1">
        <v>0</v>
      </c>
      <c r="D755" s="1">
        <v>2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1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</row>
    <row r="756" spans="2:35">
      <c r="B756" s="1" t="s">
        <v>464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1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8</v>
      </c>
      <c r="AB756" s="1">
        <v>0</v>
      </c>
      <c r="AC756" s="1">
        <v>0</v>
      </c>
      <c r="AD756" s="1">
        <v>0</v>
      </c>
      <c r="AE756" s="1">
        <v>0</v>
      </c>
      <c r="AF756" s="1">
        <v>2</v>
      </c>
      <c r="AG756" s="1">
        <v>0</v>
      </c>
      <c r="AH756" s="1">
        <v>0</v>
      </c>
      <c r="AI756" s="1">
        <v>0</v>
      </c>
    </row>
    <row r="757" spans="2:35">
      <c r="B757" s="1" t="s">
        <v>2073</v>
      </c>
      <c r="C757" s="1">
        <v>0</v>
      </c>
      <c r="D757" s="1">
        <v>5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</row>
    <row r="758" spans="2:35">
      <c r="B758" s="1" t="s">
        <v>2074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2</v>
      </c>
      <c r="AI758" s="1">
        <v>0</v>
      </c>
    </row>
    <row r="759" spans="2:35">
      <c r="B759" s="1" t="s">
        <v>2075</v>
      </c>
      <c r="C759" s="1">
        <v>0</v>
      </c>
      <c r="D759" s="1">
        <v>1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</row>
    <row r="760" spans="2:35">
      <c r="B760" s="1" t="s">
        <v>2076</v>
      </c>
      <c r="C760" s="1">
        <v>0</v>
      </c>
      <c r="D760" s="1">
        <v>3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</row>
    <row r="761" spans="2:35">
      <c r="B761" s="1" t="s">
        <v>2077</v>
      </c>
      <c r="C761" s="1">
        <v>0</v>
      </c>
      <c r="D761" s="1">
        <v>5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</row>
    <row r="762" spans="2:35">
      <c r="B762" s="1" t="s">
        <v>2078</v>
      </c>
      <c r="C762" s="1">
        <v>0</v>
      </c>
      <c r="D762" s="1">
        <v>1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</row>
    <row r="763" spans="2:35">
      <c r="B763" s="1" t="s">
        <v>2079</v>
      </c>
      <c r="C763" s="1">
        <v>0</v>
      </c>
      <c r="D763" s="1">
        <v>1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</row>
    <row r="764" spans="2:35">
      <c r="B764" s="1" t="s">
        <v>2080</v>
      </c>
      <c r="C764" s="1">
        <v>0</v>
      </c>
      <c r="D764" s="1">
        <v>0</v>
      </c>
      <c r="E764" s="1">
        <v>3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</row>
    <row r="765" spans="2:35">
      <c r="B765" s="1" t="s">
        <v>2081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1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</row>
    <row r="766" spans="2:35">
      <c r="B766" s="1" t="s">
        <v>2082</v>
      </c>
      <c r="C766" s="1">
        <v>0</v>
      </c>
      <c r="D766" s="1">
        <v>0</v>
      </c>
      <c r="E766" s="1">
        <v>22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1</v>
      </c>
      <c r="L766" s="1">
        <v>0</v>
      </c>
      <c r="M766" s="1">
        <v>0</v>
      </c>
      <c r="N766" s="1">
        <v>0</v>
      </c>
      <c r="O766" s="1">
        <v>163</v>
      </c>
      <c r="P766" s="1">
        <v>4</v>
      </c>
      <c r="Q766" s="1">
        <v>0</v>
      </c>
      <c r="R766" s="1">
        <v>0</v>
      </c>
      <c r="S766" s="1">
        <v>120</v>
      </c>
      <c r="T766" s="1">
        <v>0</v>
      </c>
      <c r="U766" s="1">
        <v>0</v>
      </c>
      <c r="V766" s="1">
        <v>2</v>
      </c>
      <c r="W766" s="1">
        <v>7</v>
      </c>
      <c r="X766" s="1">
        <v>0</v>
      </c>
      <c r="Y766" s="1">
        <v>4</v>
      </c>
      <c r="Z766" s="1">
        <v>0</v>
      </c>
      <c r="AA766" s="1">
        <v>13453</v>
      </c>
      <c r="AB766" s="1">
        <v>11</v>
      </c>
      <c r="AC766" s="1">
        <v>0</v>
      </c>
      <c r="AD766" s="1">
        <v>0</v>
      </c>
      <c r="AE766" s="1">
        <v>0</v>
      </c>
      <c r="AF766" s="1">
        <v>2496</v>
      </c>
      <c r="AG766" s="1">
        <v>8</v>
      </c>
      <c r="AH766" s="1">
        <v>0</v>
      </c>
      <c r="AI766" s="1">
        <v>0</v>
      </c>
    </row>
    <row r="767" spans="2:35">
      <c r="B767" s="1" t="s">
        <v>471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14</v>
      </c>
      <c r="AB767" s="1">
        <v>0</v>
      </c>
      <c r="AC767" s="1">
        <v>0</v>
      </c>
      <c r="AD767" s="1">
        <v>0</v>
      </c>
      <c r="AE767" s="1">
        <v>0</v>
      </c>
      <c r="AF767" s="1">
        <v>1</v>
      </c>
      <c r="AG767" s="1">
        <v>0</v>
      </c>
      <c r="AH767" s="1">
        <v>0</v>
      </c>
      <c r="AI767" s="1">
        <v>0</v>
      </c>
    </row>
    <row r="768" spans="2:35">
      <c r="B768" s="1" t="s">
        <v>2083</v>
      </c>
      <c r="C768" s="1">
        <v>0</v>
      </c>
      <c r="D768" s="1">
        <v>0</v>
      </c>
      <c r="E768" s="1">
        <v>12</v>
      </c>
      <c r="F768" s="1">
        <v>1</v>
      </c>
      <c r="G768" s="1">
        <v>0</v>
      </c>
      <c r="H768" s="1">
        <v>308</v>
      </c>
      <c r="I768" s="1">
        <v>0</v>
      </c>
      <c r="J768" s="1">
        <v>36</v>
      </c>
      <c r="K768" s="1">
        <v>32</v>
      </c>
      <c r="L768" s="1">
        <v>12</v>
      </c>
      <c r="M768" s="1">
        <v>323</v>
      </c>
      <c r="N768" s="1">
        <v>46</v>
      </c>
      <c r="O768" s="1">
        <v>1385</v>
      </c>
      <c r="P768" s="1">
        <v>102</v>
      </c>
      <c r="Q768" s="1">
        <v>2</v>
      </c>
      <c r="R768" s="1">
        <v>0</v>
      </c>
      <c r="S768" s="1">
        <v>38</v>
      </c>
      <c r="T768" s="1">
        <v>0</v>
      </c>
      <c r="U768" s="1">
        <v>1</v>
      </c>
      <c r="V768" s="1">
        <v>0</v>
      </c>
      <c r="W768" s="1">
        <v>10</v>
      </c>
      <c r="X768" s="1">
        <v>5</v>
      </c>
      <c r="Y768" s="1">
        <v>14</v>
      </c>
      <c r="Z768" s="1">
        <v>24</v>
      </c>
      <c r="AA768" s="1">
        <v>1</v>
      </c>
      <c r="AB768" s="1">
        <v>0</v>
      </c>
      <c r="AC768" s="1">
        <v>0</v>
      </c>
      <c r="AD768" s="1">
        <v>15</v>
      </c>
      <c r="AE768" s="1">
        <v>5</v>
      </c>
      <c r="AF768" s="1">
        <v>0</v>
      </c>
      <c r="AG768" s="1">
        <v>0</v>
      </c>
      <c r="AH768" s="1">
        <v>0</v>
      </c>
      <c r="AI768" s="1">
        <v>1</v>
      </c>
    </row>
    <row r="769" spans="2:35">
      <c r="B769" s="1" t="s">
        <v>2084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1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</row>
    <row r="770" spans="2:35">
      <c r="B770" s="1" t="s">
        <v>2085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3</v>
      </c>
      <c r="M770" s="1">
        <v>0</v>
      </c>
      <c r="N770" s="1">
        <v>1</v>
      </c>
      <c r="O770" s="1">
        <v>0</v>
      </c>
      <c r="P770" s="1">
        <v>7</v>
      </c>
      <c r="Q770" s="1">
        <v>0</v>
      </c>
      <c r="R770" s="1">
        <v>0</v>
      </c>
      <c r="S770" s="1">
        <v>1</v>
      </c>
      <c r="T770" s="1">
        <v>0</v>
      </c>
      <c r="U770" s="1">
        <v>0</v>
      </c>
      <c r="V770" s="1">
        <v>6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</row>
    <row r="771" spans="2:35">
      <c r="B771" s="1" t="s">
        <v>2086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1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6</v>
      </c>
      <c r="W771" s="1">
        <v>0</v>
      </c>
      <c r="X771" s="1">
        <v>0</v>
      </c>
      <c r="Y771" s="1">
        <v>0</v>
      </c>
      <c r="Z771" s="1">
        <v>0</v>
      </c>
      <c r="AA771" s="1">
        <v>27</v>
      </c>
      <c r="AB771" s="1">
        <v>0</v>
      </c>
      <c r="AC771" s="1">
        <v>0</v>
      </c>
      <c r="AD771" s="1">
        <v>1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</row>
    <row r="772" spans="2:35">
      <c r="B772" s="1" t="s">
        <v>2087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2</v>
      </c>
      <c r="L772" s="1">
        <v>1</v>
      </c>
      <c r="M772" s="1">
        <v>0</v>
      </c>
      <c r="N772" s="1">
        <v>1</v>
      </c>
      <c r="O772" s="1">
        <v>0</v>
      </c>
      <c r="P772" s="1">
        <v>0</v>
      </c>
      <c r="Q772" s="1">
        <v>1</v>
      </c>
      <c r="R772" s="1">
        <v>0</v>
      </c>
      <c r="S772" s="1">
        <v>4</v>
      </c>
      <c r="T772" s="1">
        <v>0</v>
      </c>
      <c r="U772" s="1">
        <v>0</v>
      </c>
      <c r="V772" s="1">
        <v>659</v>
      </c>
      <c r="W772" s="1">
        <v>0</v>
      </c>
      <c r="X772" s="1">
        <v>0</v>
      </c>
      <c r="Y772" s="1">
        <v>0</v>
      </c>
      <c r="Z772" s="1">
        <v>0</v>
      </c>
      <c r="AA772" s="1">
        <v>14</v>
      </c>
      <c r="AB772" s="1">
        <v>0</v>
      </c>
      <c r="AC772" s="1">
        <v>0</v>
      </c>
      <c r="AD772" s="1">
        <v>0</v>
      </c>
      <c r="AE772" s="1">
        <v>0</v>
      </c>
      <c r="AF772" s="1">
        <v>1</v>
      </c>
      <c r="AG772" s="1">
        <v>0</v>
      </c>
      <c r="AH772" s="1">
        <v>0</v>
      </c>
      <c r="AI772" s="1">
        <v>0</v>
      </c>
    </row>
    <row r="773" spans="2:35">
      <c r="B773" s="1" t="s">
        <v>2088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2</v>
      </c>
      <c r="M773" s="1">
        <v>0</v>
      </c>
      <c r="N773" s="1">
        <v>0</v>
      </c>
      <c r="O773" s="1">
        <v>0</v>
      </c>
      <c r="P773" s="1">
        <v>3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5</v>
      </c>
      <c r="W773" s="1">
        <v>0</v>
      </c>
      <c r="X773" s="1">
        <v>0</v>
      </c>
      <c r="Y773" s="1">
        <v>0</v>
      </c>
      <c r="Z773" s="1">
        <v>0</v>
      </c>
      <c r="AA773" s="1">
        <v>6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</row>
    <row r="774" spans="2:35">
      <c r="B774" s="1" t="s">
        <v>2089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1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</row>
    <row r="775" spans="2:35">
      <c r="B775" s="1" t="s">
        <v>2090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1</v>
      </c>
      <c r="L775" s="1">
        <v>0</v>
      </c>
      <c r="M775" s="1">
        <v>4</v>
      </c>
      <c r="N775" s="1">
        <v>0</v>
      </c>
      <c r="O775" s="1">
        <v>1</v>
      </c>
      <c r="P775" s="1">
        <v>8</v>
      </c>
      <c r="Q775" s="1">
        <v>0</v>
      </c>
      <c r="R775" s="1">
        <v>0</v>
      </c>
      <c r="S775" s="1">
        <v>1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</row>
    <row r="776" spans="2:35">
      <c r="B776" s="1" t="s">
        <v>2091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0</v>
      </c>
      <c r="M776" s="1">
        <v>0</v>
      </c>
      <c r="N776" s="1">
        <v>0</v>
      </c>
      <c r="O776" s="1">
        <v>0</v>
      </c>
      <c r="P776" s="1">
        <v>1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5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</row>
    <row r="777" spans="2:35">
      <c r="B777" s="1" t="s">
        <v>2092</v>
      </c>
      <c r="C777" s="1">
        <v>0</v>
      </c>
      <c r="D777" s="1">
        <v>1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50</v>
      </c>
      <c r="N777" s="1">
        <v>0</v>
      </c>
      <c r="O777" s="1">
        <v>175</v>
      </c>
      <c r="P777" s="1">
        <v>114</v>
      </c>
      <c r="Q777" s="1">
        <v>0</v>
      </c>
      <c r="R777" s="1">
        <v>0</v>
      </c>
      <c r="S777" s="1">
        <v>9881</v>
      </c>
      <c r="T777" s="1">
        <v>0</v>
      </c>
      <c r="U777" s="1">
        <v>4</v>
      </c>
      <c r="V777" s="1">
        <v>1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</row>
    <row r="778" spans="2:35">
      <c r="B778" s="1" t="s">
        <v>2093</v>
      </c>
      <c r="C778" s="1">
        <v>0</v>
      </c>
      <c r="D778" s="1">
        <v>0</v>
      </c>
      <c r="E778" s="1">
        <v>1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44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</row>
    <row r="779" spans="2:35">
      <c r="B779" s="1" t="s">
        <v>2094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1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</row>
    <row r="780" spans="2:35">
      <c r="B780" s="1" t="s">
        <v>2095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2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</row>
    <row r="781" spans="2:35">
      <c r="B781" s="1" t="s">
        <v>2096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1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</row>
    <row r="782" spans="2:35">
      <c r="B782" s="1" t="s">
        <v>2097</v>
      </c>
      <c r="C782" s="1">
        <v>0</v>
      </c>
      <c r="D782" s="1">
        <v>0</v>
      </c>
      <c r="E782" s="1">
        <v>1</v>
      </c>
      <c r="F782" s="1">
        <v>0</v>
      </c>
      <c r="G782" s="1">
        <v>0</v>
      </c>
      <c r="H782" s="1">
        <v>0</v>
      </c>
      <c r="I782" s="1">
        <v>0</v>
      </c>
      <c r="J782" s="1">
        <v>50</v>
      </c>
      <c r="K782" s="1">
        <v>1</v>
      </c>
      <c r="L782" s="1">
        <v>18</v>
      </c>
      <c r="M782" s="1">
        <v>92</v>
      </c>
      <c r="N782" s="1">
        <v>0</v>
      </c>
      <c r="O782" s="1">
        <v>66</v>
      </c>
      <c r="P782" s="1">
        <v>56</v>
      </c>
      <c r="Q782" s="1">
        <v>5</v>
      </c>
      <c r="R782" s="1">
        <v>1</v>
      </c>
      <c r="S782" s="1">
        <v>44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</row>
    <row r="783" spans="2:35">
      <c r="B783" s="1" t="s">
        <v>2098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1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</row>
    <row r="784" spans="2:35">
      <c r="B784" s="1" t="s">
        <v>485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28</v>
      </c>
      <c r="Q784" s="1">
        <v>0</v>
      </c>
      <c r="R784" s="1">
        <v>0</v>
      </c>
      <c r="S784" s="1">
        <v>5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</row>
    <row r="785" spans="2:35">
      <c r="B785" s="1" t="s">
        <v>2099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1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12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</row>
    <row r="786" spans="2:35">
      <c r="B786" s="1" t="s">
        <v>2100</v>
      </c>
      <c r="C786" s="1">
        <v>0</v>
      </c>
      <c r="D786" s="1">
        <v>0</v>
      </c>
      <c r="E786" s="1">
        <v>0</v>
      </c>
      <c r="F786" s="1">
        <v>1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</row>
    <row r="787" spans="2:35">
      <c r="B787" s="1" t="s">
        <v>2101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1</v>
      </c>
      <c r="N787" s="1">
        <v>0</v>
      </c>
      <c r="O787" s="1">
        <v>1</v>
      </c>
      <c r="P787" s="1">
        <v>5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</row>
    <row r="788" spans="2:35">
      <c r="B788" s="1" t="s">
        <v>2102</v>
      </c>
      <c r="C788" s="1">
        <v>1</v>
      </c>
      <c r="D788" s="1">
        <v>1</v>
      </c>
      <c r="E788" s="1">
        <v>1</v>
      </c>
      <c r="F788" s="1">
        <v>0</v>
      </c>
      <c r="G788" s="1">
        <v>0</v>
      </c>
      <c r="H788" s="1">
        <v>0</v>
      </c>
      <c r="I788" s="1">
        <v>0</v>
      </c>
      <c r="J788" s="1">
        <v>62</v>
      </c>
      <c r="K788" s="1">
        <v>6</v>
      </c>
      <c r="L788" s="1">
        <v>38</v>
      </c>
      <c r="M788" s="1">
        <v>128</v>
      </c>
      <c r="N788" s="1">
        <v>0</v>
      </c>
      <c r="O788" s="1">
        <v>124</v>
      </c>
      <c r="P788" s="1">
        <v>92</v>
      </c>
      <c r="Q788" s="1">
        <v>4</v>
      </c>
      <c r="R788" s="1">
        <v>0</v>
      </c>
      <c r="S788" s="1">
        <v>55</v>
      </c>
      <c r="T788" s="1">
        <v>0</v>
      </c>
      <c r="U788" s="1">
        <v>0</v>
      </c>
      <c r="V788" s="1">
        <v>1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</row>
    <row r="789" spans="2:35">
      <c r="B789" s="1" t="s">
        <v>2103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1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</row>
    <row r="790" spans="2:35">
      <c r="B790" s="1" t="s">
        <v>2104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1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</row>
    <row r="791" spans="2:35">
      <c r="B791" s="1" t="s">
        <v>2105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1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11</v>
      </c>
      <c r="T791" s="1">
        <v>0</v>
      </c>
      <c r="U791" s="1">
        <v>0</v>
      </c>
      <c r="V791" s="1">
        <v>4</v>
      </c>
      <c r="W791" s="1">
        <v>0</v>
      </c>
      <c r="X791" s="1">
        <v>0</v>
      </c>
      <c r="Y791" s="1">
        <v>0</v>
      </c>
      <c r="Z791" s="1">
        <v>0</v>
      </c>
      <c r="AA791" s="1">
        <v>6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</row>
    <row r="792" spans="2:35">
      <c r="B792" s="1" t="s">
        <v>2106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1</v>
      </c>
      <c r="N792" s="1">
        <v>0</v>
      </c>
      <c r="O792" s="1">
        <v>0</v>
      </c>
      <c r="P792" s="1">
        <v>4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</row>
    <row r="793" spans="2:35">
      <c r="B793" s="1" t="s">
        <v>2107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4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</row>
    <row r="794" spans="2:35">
      <c r="B794" s="1" t="s">
        <v>2108</v>
      </c>
      <c r="C794" s="1">
        <v>0</v>
      </c>
      <c r="D794" s="1">
        <v>0</v>
      </c>
      <c r="E794" s="1">
        <v>0</v>
      </c>
      <c r="F794" s="1">
        <v>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1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</row>
    <row r="795" spans="2:35">
      <c r="B795" s="1" t="s">
        <v>2109</v>
      </c>
      <c r="C795" s="1">
        <v>0</v>
      </c>
      <c r="D795" s="1">
        <v>0</v>
      </c>
      <c r="E795" s="1">
        <v>2</v>
      </c>
      <c r="F795" s="1">
        <v>0</v>
      </c>
      <c r="G795" s="1">
        <v>0</v>
      </c>
      <c r="H795" s="1">
        <v>0</v>
      </c>
      <c r="I795" s="1">
        <v>0</v>
      </c>
      <c r="J795" s="1">
        <v>5</v>
      </c>
      <c r="K795" s="1">
        <v>0</v>
      </c>
      <c r="L795" s="1">
        <v>1</v>
      </c>
      <c r="M795" s="1">
        <v>5</v>
      </c>
      <c r="N795" s="1">
        <v>0</v>
      </c>
      <c r="O795" s="1">
        <v>0</v>
      </c>
      <c r="P795" s="1">
        <v>1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</row>
    <row r="796" spans="2:35">
      <c r="B796" s="1" t="s">
        <v>2110</v>
      </c>
      <c r="C796" s="1">
        <v>0</v>
      </c>
      <c r="D796" s="1">
        <v>0</v>
      </c>
      <c r="E796" s="1">
        <v>1</v>
      </c>
      <c r="F796" s="1">
        <v>0</v>
      </c>
      <c r="G796" s="1">
        <v>0</v>
      </c>
      <c r="H796" s="1">
        <v>0</v>
      </c>
      <c r="I796" s="1">
        <v>0</v>
      </c>
      <c r="J796" s="1">
        <v>1</v>
      </c>
      <c r="K796" s="1">
        <v>0</v>
      </c>
      <c r="L796" s="1">
        <v>0</v>
      </c>
      <c r="M796" s="1">
        <v>10</v>
      </c>
      <c r="N796" s="1">
        <v>0</v>
      </c>
      <c r="O796" s="1">
        <v>1</v>
      </c>
      <c r="P796" s="1">
        <v>3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</row>
    <row r="797" spans="2:35">
      <c r="B797" s="1" t="s">
        <v>2111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336</v>
      </c>
      <c r="T797" s="1">
        <v>0</v>
      </c>
      <c r="U797" s="1">
        <v>0</v>
      </c>
      <c r="V797" s="1">
        <v>4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</row>
    <row r="798" spans="2:35">
      <c r="B798" s="1" t="s">
        <v>2112</v>
      </c>
      <c r="C798" s="1">
        <v>0</v>
      </c>
      <c r="D798" s="1">
        <v>0</v>
      </c>
      <c r="E798" s="1">
        <v>0</v>
      </c>
      <c r="F798" s="1">
        <v>1</v>
      </c>
      <c r="G798" s="1">
        <v>0</v>
      </c>
      <c r="H798" s="1">
        <v>0</v>
      </c>
      <c r="I798" s="1">
        <v>0</v>
      </c>
      <c r="J798" s="1">
        <v>3</v>
      </c>
      <c r="K798" s="1">
        <v>0</v>
      </c>
      <c r="L798" s="1">
        <v>3</v>
      </c>
      <c r="M798" s="1">
        <v>7</v>
      </c>
      <c r="N798" s="1">
        <v>0</v>
      </c>
      <c r="O798" s="1">
        <v>15</v>
      </c>
      <c r="P798" s="1">
        <v>7</v>
      </c>
      <c r="Q798" s="1">
        <v>0</v>
      </c>
      <c r="R798" s="1">
        <v>0</v>
      </c>
      <c r="S798" s="1">
        <v>61</v>
      </c>
      <c r="T798" s="1">
        <v>0</v>
      </c>
      <c r="U798" s="1">
        <v>0</v>
      </c>
      <c r="V798" s="1">
        <v>1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</row>
    <row r="799" spans="2:35">
      <c r="B799" s="1" t="s">
        <v>2113</v>
      </c>
      <c r="C799" s="1">
        <v>0</v>
      </c>
      <c r="D799" s="1">
        <v>2</v>
      </c>
      <c r="E799" s="1">
        <v>1</v>
      </c>
      <c r="F799" s="1">
        <v>1</v>
      </c>
      <c r="G799" s="1">
        <v>0</v>
      </c>
      <c r="H799" s="1">
        <v>0</v>
      </c>
      <c r="I799" s="1">
        <v>0</v>
      </c>
      <c r="J799" s="1">
        <v>226</v>
      </c>
      <c r="K799" s="1">
        <v>16</v>
      </c>
      <c r="L799" s="1">
        <v>109</v>
      </c>
      <c r="M799" s="1">
        <v>578</v>
      </c>
      <c r="N799" s="1">
        <v>4</v>
      </c>
      <c r="O799" s="1">
        <v>516</v>
      </c>
      <c r="P799" s="1">
        <v>268</v>
      </c>
      <c r="Q799" s="1">
        <v>27</v>
      </c>
      <c r="R799" s="1">
        <v>1</v>
      </c>
      <c r="S799" s="1">
        <v>302</v>
      </c>
      <c r="T799" s="1">
        <v>0</v>
      </c>
      <c r="U799" s="1">
        <v>0</v>
      </c>
      <c r="V799" s="1">
        <v>3</v>
      </c>
      <c r="W799" s="1">
        <v>0</v>
      </c>
      <c r="X799" s="1">
        <v>1</v>
      </c>
      <c r="Y799" s="1">
        <v>0</v>
      </c>
      <c r="Z799" s="1">
        <v>0</v>
      </c>
      <c r="AA799" s="1">
        <v>1</v>
      </c>
      <c r="AB799" s="1">
        <v>0</v>
      </c>
      <c r="AC799" s="1">
        <v>0</v>
      </c>
      <c r="AD799" s="1">
        <v>1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</row>
    <row r="800" spans="2:35">
      <c r="B800" s="1" t="s">
        <v>2114</v>
      </c>
      <c r="C800" s="1">
        <v>0</v>
      </c>
      <c r="D800" s="1">
        <v>0</v>
      </c>
      <c r="E800" s="1">
        <v>3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4</v>
      </c>
      <c r="M800" s="1">
        <v>0</v>
      </c>
      <c r="N800" s="1">
        <v>0</v>
      </c>
      <c r="O800" s="1">
        <v>0</v>
      </c>
      <c r="P800" s="1">
        <v>8</v>
      </c>
      <c r="Q800" s="1">
        <v>0</v>
      </c>
      <c r="R800" s="1">
        <v>1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1</v>
      </c>
      <c r="Z800" s="1">
        <v>0</v>
      </c>
      <c r="AA800" s="1">
        <v>1</v>
      </c>
      <c r="AB800" s="1">
        <v>0</v>
      </c>
      <c r="AC800" s="1">
        <v>0</v>
      </c>
      <c r="AD800" s="1">
        <v>1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</row>
    <row r="801" spans="2:35">
      <c r="B801" s="1" t="s">
        <v>2115</v>
      </c>
      <c r="C801" s="1">
        <v>0</v>
      </c>
      <c r="D801" s="1">
        <v>0</v>
      </c>
      <c r="E801" s="1">
        <v>11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8</v>
      </c>
      <c r="M801" s="1">
        <v>0</v>
      </c>
      <c r="N801" s="1">
        <v>0</v>
      </c>
      <c r="O801" s="1">
        <v>0</v>
      </c>
      <c r="P801" s="1">
        <v>27</v>
      </c>
      <c r="Q801" s="1">
        <v>0</v>
      </c>
      <c r="R801" s="1">
        <v>1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3</v>
      </c>
      <c r="Z801" s="1">
        <v>0</v>
      </c>
      <c r="AA801" s="1">
        <v>2</v>
      </c>
      <c r="AB801" s="1">
        <v>0</v>
      </c>
      <c r="AC801" s="1">
        <v>0</v>
      </c>
      <c r="AD801" s="1">
        <v>1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</row>
    <row r="802" spans="2:35">
      <c r="B802" s="1" t="s">
        <v>2116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6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</row>
    <row r="803" spans="2:35">
      <c r="B803" s="1" t="s">
        <v>2117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5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</row>
    <row r="804" spans="2:35">
      <c r="B804" s="1" t="s">
        <v>2118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6</v>
      </c>
      <c r="M804" s="1">
        <v>0</v>
      </c>
      <c r="N804" s="1">
        <v>1</v>
      </c>
      <c r="O804" s="1">
        <v>0</v>
      </c>
      <c r="P804" s="1">
        <v>9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</row>
    <row r="805" spans="2:35">
      <c r="B805" s="1" t="s">
        <v>515</v>
      </c>
      <c r="C805" s="1">
        <v>0</v>
      </c>
      <c r="D805" s="1">
        <v>0</v>
      </c>
      <c r="E805" s="1">
        <v>2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9</v>
      </c>
      <c r="L805" s="1">
        <v>19</v>
      </c>
      <c r="M805" s="1">
        <v>1</v>
      </c>
      <c r="N805" s="1">
        <v>1</v>
      </c>
      <c r="O805" s="1">
        <v>5</v>
      </c>
      <c r="P805" s="1">
        <v>68</v>
      </c>
      <c r="Q805" s="1">
        <v>0</v>
      </c>
      <c r="R805" s="1">
        <v>3</v>
      </c>
      <c r="S805" s="1">
        <v>1</v>
      </c>
      <c r="T805" s="1">
        <v>0</v>
      </c>
      <c r="U805" s="1">
        <v>0</v>
      </c>
      <c r="V805" s="1">
        <v>1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</row>
    <row r="806" spans="2:35">
      <c r="B806" s="1" t="s">
        <v>2119</v>
      </c>
      <c r="C806" s="1">
        <v>1</v>
      </c>
      <c r="D806" s="1">
        <v>3</v>
      </c>
      <c r="E806" s="1">
        <v>3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11</v>
      </c>
      <c r="L806" s="1">
        <v>14</v>
      </c>
      <c r="M806" s="1">
        <v>0</v>
      </c>
      <c r="N806" s="1">
        <v>2</v>
      </c>
      <c r="O806" s="1">
        <v>5</v>
      </c>
      <c r="P806" s="1">
        <v>66</v>
      </c>
      <c r="Q806" s="1">
        <v>0</v>
      </c>
      <c r="R806" s="1">
        <v>0</v>
      </c>
      <c r="S806" s="1">
        <v>2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</row>
    <row r="807" spans="2:35">
      <c r="B807" s="1" t="s">
        <v>2120</v>
      </c>
      <c r="C807" s="1">
        <v>0</v>
      </c>
      <c r="D807" s="1">
        <v>1</v>
      </c>
      <c r="E807" s="1">
        <v>1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3</v>
      </c>
      <c r="L807" s="1">
        <v>0</v>
      </c>
      <c r="M807" s="1">
        <v>0</v>
      </c>
      <c r="N807" s="1">
        <v>0</v>
      </c>
      <c r="O807" s="1">
        <v>0</v>
      </c>
      <c r="P807" s="1">
        <v>13</v>
      </c>
      <c r="Q807" s="1">
        <v>0</v>
      </c>
      <c r="R807" s="1">
        <v>0</v>
      </c>
      <c r="S807" s="1">
        <v>1</v>
      </c>
      <c r="T807" s="1">
        <v>0</v>
      </c>
      <c r="U807" s="1">
        <v>1</v>
      </c>
      <c r="V807" s="1">
        <v>1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</row>
    <row r="808" spans="2:35">
      <c r="B808" s="1" t="s">
        <v>2121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1</v>
      </c>
      <c r="M808" s="1">
        <v>1</v>
      </c>
      <c r="N808" s="1">
        <v>0</v>
      </c>
      <c r="O808" s="1">
        <v>1</v>
      </c>
      <c r="P808" s="1">
        <v>1</v>
      </c>
      <c r="Q808" s="1">
        <v>0</v>
      </c>
      <c r="R808" s="1">
        <v>0</v>
      </c>
      <c r="S808" s="1">
        <v>157</v>
      </c>
      <c r="T808" s="1">
        <v>0</v>
      </c>
      <c r="U808" s="1">
        <v>1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</row>
    <row r="809" spans="2:35">
      <c r="B809" s="1" t="s">
        <v>2122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4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2</v>
      </c>
      <c r="W809" s="1">
        <v>0</v>
      </c>
      <c r="X809" s="1">
        <v>0</v>
      </c>
      <c r="Y809" s="1">
        <v>0</v>
      </c>
      <c r="Z809" s="1">
        <v>0</v>
      </c>
      <c r="AA809" s="1">
        <v>4</v>
      </c>
      <c r="AB809" s="1">
        <v>0</v>
      </c>
      <c r="AC809" s="1">
        <v>0</v>
      </c>
      <c r="AD809" s="1">
        <v>0</v>
      </c>
      <c r="AE809" s="1">
        <v>0</v>
      </c>
      <c r="AF809" s="1">
        <v>1</v>
      </c>
      <c r="AG809" s="1">
        <v>0</v>
      </c>
      <c r="AH809" s="1">
        <v>0</v>
      </c>
      <c r="AI809" s="1">
        <v>0</v>
      </c>
    </row>
    <row r="810" spans="2:35">
      <c r="B810" s="1" t="s">
        <v>2123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1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</row>
    <row r="811" spans="2:35">
      <c r="B811" s="1" t="s">
        <v>2124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1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</row>
    <row r="812" spans="2:35">
      <c r="B812" s="1" t="s">
        <v>2125</v>
      </c>
      <c r="C812" s="1">
        <v>1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1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3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</row>
    <row r="813" spans="2:35">
      <c r="B813" s="1" t="s">
        <v>2126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2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</row>
    <row r="814" spans="2:35">
      <c r="B814" s="1" t="s">
        <v>2127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2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</row>
    <row r="815" spans="2:35">
      <c r="B815" s="1" t="s">
        <v>519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45</v>
      </c>
      <c r="N815" s="1">
        <v>0</v>
      </c>
      <c r="O815" s="1">
        <v>0</v>
      </c>
      <c r="P815" s="1">
        <v>18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60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</row>
    <row r="816" spans="2:35">
      <c r="B816" s="1" t="s">
        <v>2128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1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</row>
    <row r="817" spans="2:35">
      <c r="B817" s="1" t="s">
        <v>2129</v>
      </c>
      <c r="C817" s="1">
        <v>2</v>
      </c>
      <c r="D817" s="1">
        <v>0</v>
      </c>
      <c r="E817" s="1">
        <v>0</v>
      </c>
      <c r="F817" s="1">
        <v>2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</row>
    <row r="818" spans="2:35">
      <c r="B818" s="1" t="s">
        <v>2130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1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</row>
    <row r="819" spans="2:35">
      <c r="B819" s="1" t="s">
        <v>2131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27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</row>
    <row r="820" spans="2:35">
      <c r="B820" s="1" t="s">
        <v>2132</v>
      </c>
      <c r="C820" s="1">
        <v>1</v>
      </c>
      <c r="D820" s="1">
        <v>0</v>
      </c>
      <c r="E820" s="1">
        <v>0</v>
      </c>
      <c r="F820" s="1">
        <v>3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3</v>
      </c>
      <c r="N820" s="1">
        <v>0</v>
      </c>
      <c r="O820" s="1">
        <v>0</v>
      </c>
      <c r="P820" s="1">
        <v>232</v>
      </c>
      <c r="Q820" s="1">
        <v>0</v>
      </c>
      <c r="R820" s="1">
        <v>0</v>
      </c>
      <c r="S820" s="1">
        <v>5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1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</row>
    <row r="821" spans="2:35">
      <c r="B821" s="1" t="s">
        <v>2133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1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</row>
    <row r="822" spans="2:35">
      <c r="B822" s="1" t="s">
        <v>2134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2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3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</row>
    <row r="823" spans="2:35">
      <c r="B823" s="1" t="s">
        <v>2135</v>
      </c>
      <c r="C823" s="1">
        <v>0</v>
      </c>
      <c r="D823" s="1">
        <v>0</v>
      </c>
      <c r="E823" s="1">
        <v>0</v>
      </c>
      <c r="F823" s="1">
        <v>1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</row>
    <row r="824" spans="2:35">
      <c r="B824" s="1" t="s">
        <v>2136</v>
      </c>
      <c r="C824" s="1">
        <v>2</v>
      </c>
      <c r="D824" s="1">
        <v>0</v>
      </c>
      <c r="E824" s="1">
        <v>0</v>
      </c>
      <c r="F824" s="1">
        <v>1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</row>
    <row r="825" spans="2:35">
      <c r="B825" s="1" t="s">
        <v>2137</v>
      </c>
      <c r="C825" s="1">
        <v>16</v>
      </c>
      <c r="D825" s="1">
        <v>2</v>
      </c>
      <c r="E825" s="1">
        <v>1</v>
      </c>
      <c r="F825" s="1">
        <v>5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</row>
    <row r="826" spans="2:35">
      <c r="B826" s="1" t="s">
        <v>2138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1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2</v>
      </c>
      <c r="S826" s="1">
        <v>5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</row>
    <row r="827" spans="2:35">
      <c r="B827" s="1" t="s">
        <v>2139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19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</row>
    <row r="828" spans="2:35">
      <c r="B828" s="1" t="s">
        <v>2140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7</v>
      </c>
      <c r="Q828" s="1">
        <v>0</v>
      </c>
      <c r="R828" s="1">
        <v>1577</v>
      </c>
      <c r="S828" s="1">
        <v>3675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139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</row>
    <row r="829" spans="2:35">
      <c r="B829" s="1" t="s">
        <v>2141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1</v>
      </c>
      <c r="S829" s="1">
        <v>1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</row>
    <row r="830" spans="2:35">
      <c r="B830" s="1" t="s">
        <v>2142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27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</row>
    <row r="831" spans="2:35">
      <c r="B831" s="1" t="s">
        <v>2143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7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</row>
    <row r="832" spans="2:35">
      <c r="B832" s="1" t="s">
        <v>2144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2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</row>
    <row r="833" spans="2:35">
      <c r="B833" s="1" t="s">
        <v>2145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36</v>
      </c>
      <c r="S833" s="1">
        <v>38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2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</row>
    <row r="834" spans="2:35">
      <c r="B834" s="1" t="s">
        <v>2146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6</v>
      </c>
      <c r="AF834" s="1">
        <v>0</v>
      </c>
      <c r="AG834" s="1">
        <v>0</v>
      </c>
      <c r="AH834" s="1">
        <v>0</v>
      </c>
      <c r="AI834" s="1">
        <v>0</v>
      </c>
    </row>
    <row r="835" spans="2:35">
      <c r="B835" s="1" t="s">
        <v>2147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2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</row>
    <row r="836" spans="2:35">
      <c r="B836" s="1" t="s">
        <v>2148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2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154</v>
      </c>
      <c r="AB836" s="1">
        <v>0</v>
      </c>
      <c r="AC836" s="1">
        <v>0</v>
      </c>
      <c r="AD836" s="1">
        <v>0</v>
      </c>
      <c r="AE836" s="1">
        <v>0</v>
      </c>
      <c r="AF836" s="1">
        <v>3</v>
      </c>
      <c r="AG836" s="1">
        <v>0</v>
      </c>
      <c r="AH836" s="1">
        <v>0</v>
      </c>
      <c r="AI836" s="1">
        <v>0</v>
      </c>
    </row>
    <row r="837" spans="2:35">
      <c r="B837" s="1" t="s">
        <v>2149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13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</row>
    <row r="838" spans="2:35">
      <c r="B838" s="1" t="s">
        <v>2150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1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1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</row>
    <row r="839" spans="2:35">
      <c r="B839" s="1" t="s">
        <v>2151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1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</row>
    <row r="840" spans="2:35">
      <c r="B840" s="1" t="s">
        <v>2152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1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</row>
    <row r="841" spans="2:35">
      <c r="B841" s="1" t="s">
        <v>2153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12</v>
      </c>
      <c r="L841" s="1">
        <v>0</v>
      </c>
      <c r="M841" s="1">
        <v>17</v>
      </c>
      <c r="N841" s="1">
        <v>0</v>
      </c>
      <c r="O841" s="1">
        <v>0</v>
      </c>
      <c r="P841" s="1">
        <v>8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7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</row>
    <row r="842" spans="2:35">
      <c r="B842" s="1" t="s">
        <v>2154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17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</row>
    <row r="843" spans="2:35">
      <c r="B843" s="1" t="s">
        <v>2155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10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</row>
    <row r="844" spans="2:35">
      <c r="B844" s="1" t="s">
        <v>2156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2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</row>
    <row r="845" spans="2:35">
      <c r="B845" s="1" t="s">
        <v>2157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16</v>
      </c>
      <c r="S845" s="1">
        <v>5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1</v>
      </c>
      <c r="Z845" s="1">
        <v>0</v>
      </c>
      <c r="AA845" s="1">
        <v>1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</row>
    <row r="846" spans="2:35">
      <c r="B846" s="1" t="s">
        <v>2158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1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</row>
    <row r="847" spans="2:35">
      <c r="B847" s="1" t="s">
        <v>2159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2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</row>
    <row r="848" spans="2:35">
      <c r="B848" s="1" t="s">
        <v>2160</v>
      </c>
      <c r="C848" s="1">
        <v>2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4</v>
      </c>
      <c r="S848" s="1">
        <v>2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12</v>
      </c>
      <c r="AF848" s="1">
        <v>0</v>
      </c>
      <c r="AG848" s="1">
        <v>0</v>
      </c>
      <c r="AH848" s="1">
        <v>0</v>
      </c>
      <c r="AI848" s="1">
        <v>0</v>
      </c>
    </row>
    <row r="849" spans="2:35">
      <c r="B849" s="1" t="s">
        <v>2161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1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</row>
    <row r="850" spans="2:35">
      <c r="B850" s="1" t="s">
        <v>2162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1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</row>
    <row r="851" spans="2:35">
      <c r="B851" s="1" t="s">
        <v>2163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4</v>
      </c>
      <c r="S851" s="1">
        <v>8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1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</row>
    <row r="852" spans="2:35">
      <c r="B852" s="1" t="s">
        <v>2164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1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</row>
    <row r="853" spans="2:35">
      <c r="B853" s="1" t="s">
        <v>2165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2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</row>
    <row r="854" spans="2:35">
      <c r="B854" s="1" t="s">
        <v>2166</v>
      </c>
      <c r="C854" s="1">
        <v>0</v>
      </c>
      <c r="D854" s="1">
        <v>0</v>
      </c>
      <c r="E854" s="1">
        <v>1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2</v>
      </c>
      <c r="T854" s="1">
        <v>0</v>
      </c>
      <c r="U854" s="1">
        <v>0</v>
      </c>
      <c r="V854" s="1">
        <v>193</v>
      </c>
      <c r="W854" s="1">
        <v>1</v>
      </c>
      <c r="X854" s="1">
        <v>2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</row>
    <row r="855" spans="2:35">
      <c r="B855" s="1" t="s">
        <v>2167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2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</row>
    <row r="856" spans="2:35">
      <c r="B856" s="1" t="s">
        <v>2168</v>
      </c>
      <c r="C856" s="1">
        <v>0</v>
      </c>
      <c r="D856" s="1">
        <v>0</v>
      </c>
      <c r="E856" s="1">
        <v>0</v>
      </c>
      <c r="F856" s="1">
        <v>1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7</v>
      </c>
      <c r="M856" s="1">
        <v>0</v>
      </c>
      <c r="N856" s="1">
        <v>0</v>
      </c>
      <c r="O856" s="1">
        <v>0</v>
      </c>
      <c r="P856" s="1">
        <v>11</v>
      </c>
      <c r="Q856" s="1">
        <v>0</v>
      </c>
      <c r="R856" s="1">
        <v>0</v>
      </c>
      <c r="S856" s="1">
        <v>31</v>
      </c>
      <c r="T856" s="1">
        <v>0</v>
      </c>
      <c r="U856" s="1">
        <v>0</v>
      </c>
      <c r="V856" s="1">
        <v>1432</v>
      </c>
      <c r="W856" s="1">
        <v>5</v>
      </c>
      <c r="X856" s="1">
        <v>11</v>
      </c>
      <c r="Y856" s="1">
        <v>0</v>
      </c>
      <c r="Z856" s="1">
        <v>0</v>
      </c>
      <c r="AA856" s="1">
        <v>1</v>
      </c>
      <c r="AB856" s="1">
        <v>0</v>
      </c>
      <c r="AC856" s="1">
        <v>0</v>
      </c>
      <c r="AD856" s="1">
        <v>0</v>
      </c>
      <c r="AE856" s="1">
        <v>0</v>
      </c>
      <c r="AF856" s="1">
        <v>1</v>
      </c>
      <c r="AG856" s="1">
        <v>0</v>
      </c>
      <c r="AH856" s="1">
        <v>0</v>
      </c>
      <c r="AI856" s="1">
        <v>0</v>
      </c>
    </row>
    <row r="857" spans="2:35">
      <c r="B857" s="1" t="s">
        <v>2169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3</v>
      </c>
      <c r="T857" s="1">
        <v>0</v>
      </c>
      <c r="U857" s="1">
        <v>0</v>
      </c>
      <c r="V857" s="1">
        <v>52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1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</row>
    <row r="858" spans="2:35">
      <c r="B858" s="1" t="s">
        <v>2170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49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</row>
    <row r="859" spans="2:35">
      <c r="B859" s="1" t="s">
        <v>2171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22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</row>
    <row r="860" spans="2:35">
      <c r="B860" s="1" t="s">
        <v>2172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2</v>
      </c>
      <c r="Q860" s="1">
        <v>0</v>
      </c>
      <c r="R860" s="1">
        <v>749</v>
      </c>
      <c r="S860" s="1">
        <v>1738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64</v>
      </c>
      <c r="Z860" s="1">
        <v>0</v>
      </c>
      <c r="AA860" s="1">
        <v>1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</row>
    <row r="861" spans="2:35">
      <c r="B861" s="1" t="s">
        <v>2173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1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</row>
    <row r="862" spans="2:35">
      <c r="B862" s="1" t="s">
        <v>2174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1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</row>
    <row r="863" spans="2:35">
      <c r="B863" s="1" t="s">
        <v>2175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63</v>
      </c>
      <c r="AB863" s="1">
        <v>0</v>
      </c>
      <c r="AC863" s="1">
        <v>0</v>
      </c>
      <c r="AD863" s="1">
        <v>0</v>
      </c>
      <c r="AE863" s="1">
        <v>0</v>
      </c>
      <c r="AF863" s="1">
        <v>6</v>
      </c>
      <c r="AG863" s="1">
        <v>0</v>
      </c>
      <c r="AH863" s="1">
        <v>0</v>
      </c>
      <c r="AI863" s="1">
        <v>0</v>
      </c>
    </row>
    <row r="864" spans="2:35">
      <c r="B864" s="1" t="s">
        <v>2176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1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5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</row>
    <row r="865" spans="2:35">
      <c r="B865" s="1" t="s">
        <v>2177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1</v>
      </c>
      <c r="V865" s="1">
        <v>1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</row>
    <row r="866" spans="2:35">
      <c r="B866" s="1" t="s">
        <v>2178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16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</row>
    <row r="867" spans="2:35">
      <c r="B867" s="1" t="s">
        <v>2179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1</v>
      </c>
      <c r="AG867" s="1">
        <v>0</v>
      </c>
      <c r="AH867" s="1">
        <v>0</v>
      </c>
      <c r="AI867" s="1">
        <v>0</v>
      </c>
    </row>
    <row r="868" spans="2:35">
      <c r="B868" s="1" t="s">
        <v>553</v>
      </c>
      <c r="C868" s="1">
        <v>0</v>
      </c>
      <c r="D868" s="1">
        <v>0</v>
      </c>
      <c r="E868" s="1">
        <v>3</v>
      </c>
      <c r="F868" s="1">
        <v>1</v>
      </c>
      <c r="G868" s="1">
        <v>0</v>
      </c>
      <c r="H868" s="1">
        <v>0</v>
      </c>
      <c r="I868" s="1">
        <v>1</v>
      </c>
      <c r="J868" s="1">
        <v>3</v>
      </c>
      <c r="K868" s="1">
        <v>1</v>
      </c>
      <c r="L868" s="1">
        <v>0</v>
      </c>
      <c r="M868" s="1">
        <v>0</v>
      </c>
      <c r="N868" s="1">
        <v>0</v>
      </c>
      <c r="O868" s="1">
        <v>1</v>
      </c>
      <c r="P868" s="1">
        <v>0</v>
      </c>
      <c r="Q868" s="1">
        <v>0</v>
      </c>
      <c r="R868" s="1">
        <v>0</v>
      </c>
      <c r="S868" s="1">
        <v>1</v>
      </c>
      <c r="T868" s="1">
        <v>0</v>
      </c>
      <c r="U868" s="1">
        <v>0</v>
      </c>
      <c r="V868" s="1">
        <v>0</v>
      </c>
      <c r="W868" s="1">
        <v>0</v>
      </c>
      <c r="X868" s="1">
        <v>8</v>
      </c>
      <c r="Y868" s="1">
        <v>13</v>
      </c>
      <c r="Z868" s="1">
        <v>0</v>
      </c>
      <c r="AA868" s="1">
        <v>31302</v>
      </c>
      <c r="AB868" s="1">
        <v>8</v>
      </c>
      <c r="AC868" s="1">
        <v>1</v>
      </c>
      <c r="AD868" s="1">
        <v>0</v>
      </c>
      <c r="AE868" s="1">
        <v>0</v>
      </c>
      <c r="AF868" s="1">
        <v>7077</v>
      </c>
      <c r="AG868" s="1">
        <v>1</v>
      </c>
      <c r="AH868" s="1">
        <v>0</v>
      </c>
      <c r="AI868" s="1">
        <v>0</v>
      </c>
    </row>
    <row r="869" spans="2:35">
      <c r="B869" s="1" t="s">
        <v>2180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3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</row>
    <row r="870" spans="2:35">
      <c r="B870" s="1" t="s">
        <v>2181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1</v>
      </c>
    </row>
    <row r="871" spans="2:35">
      <c r="B871" s="1" t="s">
        <v>2182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13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</row>
    <row r="872" spans="2:35">
      <c r="B872" s="1" t="s">
        <v>2183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9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</row>
    <row r="873" spans="2:35">
      <c r="B873" s="1" t="s">
        <v>2184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15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</row>
    <row r="874" spans="2:35">
      <c r="B874" s="1" t="s">
        <v>2185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3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1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</row>
    <row r="875" spans="2:35">
      <c r="B875" s="1" t="s">
        <v>2186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1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</row>
    <row r="876" spans="2:35">
      <c r="B876" s="1" t="s">
        <v>2187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1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</row>
    <row r="877" spans="2:35">
      <c r="B877" s="1" t="s">
        <v>2188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21</v>
      </c>
      <c r="AF877" s="1">
        <v>0</v>
      </c>
      <c r="AG877" s="1">
        <v>0</v>
      </c>
      <c r="AH877" s="1">
        <v>0</v>
      </c>
      <c r="AI877" s="1">
        <v>0</v>
      </c>
    </row>
    <row r="878" spans="2:35">
      <c r="B878" s="1" t="s">
        <v>2189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37</v>
      </c>
      <c r="AF878" s="1">
        <v>0</v>
      </c>
      <c r="AG878" s="1">
        <v>0</v>
      </c>
      <c r="AH878" s="1">
        <v>0</v>
      </c>
      <c r="AI878" s="1">
        <v>0</v>
      </c>
    </row>
    <row r="879" spans="2:35">
      <c r="B879" s="1" t="s">
        <v>2190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1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</row>
    <row r="880" spans="2:35">
      <c r="B880" s="1" t="s">
        <v>568</v>
      </c>
      <c r="C880" s="1">
        <v>1</v>
      </c>
      <c r="D880" s="1">
        <v>0</v>
      </c>
      <c r="E880" s="1">
        <v>1</v>
      </c>
      <c r="F880" s="1">
        <v>3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33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6</v>
      </c>
      <c r="S880" s="1">
        <v>157</v>
      </c>
      <c r="T880" s="1">
        <v>0</v>
      </c>
      <c r="U880" s="1">
        <v>0</v>
      </c>
      <c r="V880" s="1">
        <v>5025</v>
      </c>
      <c r="W880" s="1">
        <v>9</v>
      </c>
      <c r="X880" s="1">
        <v>17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</row>
    <row r="881" spans="2:35">
      <c r="B881" s="1" t="s">
        <v>2191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1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</row>
    <row r="882" spans="2:35">
      <c r="B882" s="1" t="s">
        <v>569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2</v>
      </c>
      <c r="T882" s="1">
        <v>0</v>
      </c>
      <c r="U882" s="1">
        <v>0</v>
      </c>
      <c r="V882" s="1">
        <v>133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</row>
    <row r="883" spans="2:35">
      <c r="B883" s="1" t="s">
        <v>2192</v>
      </c>
      <c r="C883" s="1">
        <v>1</v>
      </c>
      <c r="D883" s="1">
        <v>1</v>
      </c>
      <c r="E883" s="1">
        <v>3</v>
      </c>
      <c r="F883" s="1">
        <v>0</v>
      </c>
      <c r="G883" s="1">
        <v>0</v>
      </c>
      <c r="H883" s="1">
        <v>0</v>
      </c>
      <c r="I883" s="1">
        <v>3</v>
      </c>
      <c r="J883" s="1">
        <v>0</v>
      </c>
      <c r="K883" s="1">
        <v>18</v>
      </c>
      <c r="L883" s="1">
        <v>31</v>
      </c>
      <c r="M883" s="1">
        <v>22</v>
      </c>
      <c r="N883" s="1">
        <v>4</v>
      </c>
      <c r="O883" s="1">
        <v>0</v>
      </c>
      <c r="P883" s="1">
        <v>4</v>
      </c>
      <c r="Q883" s="1">
        <v>6</v>
      </c>
      <c r="R883" s="1">
        <v>13</v>
      </c>
      <c r="S883" s="1">
        <v>467</v>
      </c>
      <c r="T883" s="1">
        <v>14</v>
      </c>
      <c r="U883" s="1">
        <v>0</v>
      </c>
      <c r="V883" s="1">
        <v>40388</v>
      </c>
      <c r="W883" s="1">
        <v>7</v>
      </c>
      <c r="X883" s="1">
        <v>1</v>
      </c>
      <c r="Y883" s="1">
        <v>0</v>
      </c>
      <c r="Z883" s="1">
        <v>0</v>
      </c>
      <c r="AA883" s="1">
        <v>5</v>
      </c>
      <c r="AB883" s="1">
        <v>1</v>
      </c>
      <c r="AC883" s="1">
        <v>0</v>
      </c>
      <c r="AD883" s="1">
        <v>1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</row>
    <row r="884" spans="2:35">
      <c r="B884" s="1" t="s">
        <v>570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7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</row>
    <row r="885" spans="2:35">
      <c r="B885" s="1" t="s">
        <v>2193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1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</row>
    <row r="886" spans="2:35">
      <c r="B886" s="1" t="s">
        <v>2194</v>
      </c>
      <c r="C886" s="1">
        <v>1</v>
      </c>
      <c r="D886" s="1">
        <v>0</v>
      </c>
      <c r="E886" s="1">
        <v>1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</row>
    <row r="887" spans="2:35">
      <c r="B887" s="1" t="s">
        <v>2195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14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</row>
    <row r="888" spans="2:35">
      <c r="B888" s="1" t="s">
        <v>2196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1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</row>
    <row r="889" spans="2:35">
      <c r="B889" s="1" t="s">
        <v>580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14</v>
      </c>
      <c r="S889" s="1">
        <v>40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1</v>
      </c>
      <c r="Z889" s="1">
        <v>0</v>
      </c>
      <c r="AA889" s="1">
        <v>3</v>
      </c>
      <c r="AB889" s="1">
        <v>0</v>
      </c>
      <c r="AC889" s="1">
        <v>0</v>
      </c>
      <c r="AD889" s="1">
        <v>0</v>
      </c>
      <c r="AE889" s="1">
        <v>0</v>
      </c>
      <c r="AF889" s="1">
        <v>4</v>
      </c>
      <c r="AG889" s="1">
        <v>0</v>
      </c>
      <c r="AH889" s="1">
        <v>0</v>
      </c>
      <c r="AI889" s="1">
        <v>0</v>
      </c>
    </row>
    <row r="890" spans="2:35">
      <c r="B890" s="1" t="s">
        <v>2197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2</v>
      </c>
      <c r="T890" s="1">
        <v>0</v>
      </c>
      <c r="U890" s="1">
        <v>0</v>
      </c>
      <c r="V890" s="1">
        <v>22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</row>
    <row r="891" spans="2:35">
      <c r="B891" s="1" t="s">
        <v>582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1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</row>
    <row r="892" spans="2:35">
      <c r="B892" s="1" t="s">
        <v>584</v>
      </c>
      <c r="C892" s="1">
        <v>0</v>
      </c>
      <c r="D892" s="1">
        <v>6</v>
      </c>
      <c r="E892" s="1">
        <v>0</v>
      </c>
      <c r="F892" s="1">
        <v>0</v>
      </c>
      <c r="G892" s="1">
        <v>0</v>
      </c>
      <c r="H892" s="1">
        <v>0</v>
      </c>
      <c r="I892" s="1">
        <v>1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16</v>
      </c>
      <c r="Q892" s="1">
        <v>0</v>
      </c>
      <c r="R892" s="1">
        <v>14013</v>
      </c>
      <c r="S892" s="1">
        <v>24261</v>
      </c>
      <c r="T892" s="1">
        <v>0</v>
      </c>
      <c r="U892" s="1">
        <v>0</v>
      </c>
      <c r="V892" s="1">
        <v>2</v>
      </c>
      <c r="W892" s="1">
        <v>0</v>
      </c>
      <c r="X892" s="1">
        <v>0</v>
      </c>
      <c r="Y892" s="1">
        <v>616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</row>
    <row r="893" spans="2:35">
      <c r="B893" s="1" t="s">
        <v>2198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1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</row>
    <row r="894" spans="2:35">
      <c r="B894" s="1" t="s">
        <v>588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1</v>
      </c>
      <c r="Q894" s="1">
        <v>0</v>
      </c>
      <c r="R894" s="1">
        <v>0</v>
      </c>
      <c r="S894" s="1">
        <v>9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2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</row>
    <row r="895" spans="2:35">
      <c r="B895" s="1" t="s">
        <v>2199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1</v>
      </c>
      <c r="S895" s="1">
        <v>1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</row>
    <row r="896" spans="2:35">
      <c r="B896" s="1" t="s">
        <v>589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13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</row>
    <row r="897" spans="2:35">
      <c r="B897" s="1" t="s">
        <v>2200</v>
      </c>
      <c r="C897" s="1">
        <v>1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</row>
    <row r="898" spans="2:35">
      <c r="B898" s="1" t="s">
        <v>2201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1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</row>
    <row r="899" spans="2:35">
      <c r="B899" s="1" t="s">
        <v>2202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1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</row>
    <row r="900" spans="2:35">
      <c r="B900" s="1" t="s">
        <v>2203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1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</row>
    <row r="901" spans="2:35">
      <c r="B901" s="1" t="s">
        <v>595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1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</row>
    <row r="902" spans="2:35">
      <c r="B902" s="1" t="s">
        <v>596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1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</row>
    <row r="903" spans="2:35">
      <c r="B903" s="1" t="s">
        <v>597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1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1</v>
      </c>
      <c r="W903" s="1">
        <v>0</v>
      </c>
      <c r="X903" s="1">
        <v>0</v>
      </c>
      <c r="Y903" s="1">
        <v>21</v>
      </c>
      <c r="Z903" s="1">
        <v>0</v>
      </c>
      <c r="AA903" s="1">
        <v>1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</row>
    <row r="904" spans="2:35">
      <c r="B904" s="1" t="s">
        <v>601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1</v>
      </c>
      <c r="S904" s="1">
        <v>0</v>
      </c>
      <c r="T904" s="1">
        <v>0</v>
      </c>
      <c r="U904" s="1">
        <v>0</v>
      </c>
      <c r="V904" s="1">
        <v>4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</row>
    <row r="905" spans="2:35">
      <c r="B905" s="1" t="s">
        <v>2204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1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</row>
    <row r="906" spans="2:35">
      <c r="B906" s="1" t="s">
        <v>2205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1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</row>
    <row r="907" spans="2:35">
      <c r="B907" s="1" t="s">
        <v>2206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14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</row>
    <row r="908" spans="2:35">
      <c r="B908" s="1" t="s">
        <v>2207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44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</row>
    <row r="909" spans="2:35">
      <c r="B909" s="1" t="s">
        <v>2208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1</v>
      </c>
      <c r="AB909" s="1">
        <v>0</v>
      </c>
      <c r="AC909" s="1">
        <v>0</v>
      </c>
      <c r="AD909" s="1">
        <v>3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</row>
    <row r="910" spans="2:35">
      <c r="B910" s="1" t="s">
        <v>2209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12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</row>
    <row r="911" spans="2:35">
      <c r="B911" s="1" t="s">
        <v>2210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17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</row>
    <row r="912" spans="2:35">
      <c r="B912" s="1" t="s">
        <v>2211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8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</row>
    <row r="913" spans="2:35">
      <c r="B913" s="1" t="s">
        <v>2212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5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</row>
    <row r="914" spans="2:35">
      <c r="B914" s="1" t="s">
        <v>2213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24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</row>
    <row r="915" spans="2:35">
      <c r="B915" s="1" t="s">
        <v>2214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4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</row>
    <row r="916" spans="2:35">
      <c r="B916" s="1" t="s">
        <v>2215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9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2</v>
      </c>
      <c r="AF916" s="1">
        <v>0</v>
      </c>
      <c r="AG916" s="1">
        <v>0</v>
      </c>
      <c r="AH916" s="1">
        <v>0</v>
      </c>
      <c r="AI916" s="1">
        <v>0</v>
      </c>
    </row>
    <row r="917" spans="2:35">
      <c r="B917" s="1" t="s">
        <v>2216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6</v>
      </c>
      <c r="S917" s="1">
        <v>5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</row>
    <row r="918" spans="2:35">
      <c r="B918" s="1" t="s">
        <v>2217</v>
      </c>
      <c r="C918" s="1">
        <v>31</v>
      </c>
      <c r="D918" s="1">
        <v>0</v>
      </c>
      <c r="E918" s="1">
        <v>2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2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3</v>
      </c>
      <c r="Y918" s="1">
        <v>0</v>
      </c>
      <c r="Z918" s="1">
        <v>0</v>
      </c>
      <c r="AA918" s="1">
        <v>0</v>
      </c>
      <c r="AB918" s="1">
        <v>1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</row>
    <row r="919" spans="2:35">
      <c r="B919" s="1" t="s">
        <v>2218</v>
      </c>
      <c r="C919" s="1">
        <v>1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3</v>
      </c>
      <c r="J919" s="1">
        <v>0</v>
      </c>
      <c r="K919" s="1">
        <v>0</v>
      </c>
      <c r="L919" s="1">
        <v>2</v>
      </c>
      <c r="M919" s="1">
        <v>0</v>
      </c>
      <c r="N919" s="1">
        <v>0</v>
      </c>
      <c r="O919" s="1">
        <v>0</v>
      </c>
      <c r="P919" s="1">
        <v>1</v>
      </c>
      <c r="Q919" s="1">
        <v>0</v>
      </c>
      <c r="R919" s="1">
        <v>0</v>
      </c>
      <c r="S919" s="1">
        <v>0</v>
      </c>
      <c r="T919" s="1">
        <v>0</v>
      </c>
      <c r="U919" s="1">
        <v>1</v>
      </c>
      <c r="V919" s="1">
        <v>0</v>
      </c>
      <c r="W919" s="1">
        <v>0</v>
      </c>
      <c r="X919" s="1">
        <v>1</v>
      </c>
      <c r="Y919" s="1">
        <v>0</v>
      </c>
      <c r="Z919" s="1">
        <v>0</v>
      </c>
      <c r="AA919" s="1">
        <v>2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</row>
    <row r="920" spans="2:35">
      <c r="B920" s="1" t="s">
        <v>2219</v>
      </c>
      <c r="C920" s="1">
        <v>1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</row>
    <row r="921" spans="2:35">
      <c r="B921" s="1" t="s">
        <v>2220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1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</row>
    <row r="922" spans="2:35">
      <c r="B922" s="1" t="s">
        <v>2221</v>
      </c>
      <c r="C922" s="1">
        <v>7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</row>
    <row r="923" spans="2:35">
      <c r="B923" s="1" t="s">
        <v>2222</v>
      </c>
      <c r="C923" s="1">
        <v>12</v>
      </c>
      <c r="D923" s="1">
        <v>0</v>
      </c>
      <c r="E923" s="1">
        <v>0</v>
      </c>
      <c r="F923" s="1">
        <v>7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</row>
    <row r="924" spans="2:35">
      <c r="B924" s="1" t="s">
        <v>2223</v>
      </c>
      <c r="C924" s="1">
        <v>0</v>
      </c>
      <c r="D924" s="1">
        <v>1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1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</row>
    <row r="925" spans="2:35">
      <c r="B925" s="1" t="s">
        <v>2224</v>
      </c>
      <c r="C925" s="1">
        <v>7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</row>
    <row r="926" spans="2:35">
      <c r="B926" s="1" t="s">
        <v>2225</v>
      </c>
      <c r="C926" s="1">
        <v>18</v>
      </c>
      <c r="D926" s="1">
        <v>1</v>
      </c>
      <c r="E926" s="1">
        <v>0</v>
      </c>
      <c r="F926" s="1">
        <v>1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</row>
    <row r="927" spans="2:35">
      <c r="B927" s="1" t="s">
        <v>2226</v>
      </c>
      <c r="C927" s="1">
        <v>114</v>
      </c>
      <c r="D927" s="1">
        <v>6</v>
      </c>
      <c r="E927" s="1">
        <v>10</v>
      </c>
      <c r="F927" s="1">
        <v>1</v>
      </c>
      <c r="G927" s="1">
        <v>0</v>
      </c>
      <c r="H927" s="1">
        <v>0</v>
      </c>
      <c r="I927" s="1">
        <v>0</v>
      </c>
      <c r="J927" s="1">
        <v>0</v>
      </c>
      <c r="K927" s="1">
        <v>18</v>
      </c>
      <c r="L927" s="1">
        <v>0</v>
      </c>
      <c r="M927" s="1">
        <v>0</v>
      </c>
      <c r="N927" s="1">
        <v>0</v>
      </c>
      <c r="O927" s="1">
        <v>0</v>
      </c>
      <c r="P927" s="1">
        <v>1</v>
      </c>
      <c r="Q927" s="1">
        <v>1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</row>
    <row r="928" spans="2:35">
      <c r="B928" s="1" t="s">
        <v>2227</v>
      </c>
      <c r="C928" s="1">
        <v>3760</v>
      </c>
      <c r="D928" s="1">
        <v>179</v>
      </c>
      <c r="E928" s="1">
        <v>352</v>
      </c>
      <c r="F928" s="1">
        <v>27</v>
      </c>
      <c r="G928" s="1">
        <v>0</v>
      </c>
      <c r="H928" s="1">
        <v>0</v>
      </c>
      <c r="I928" s="1">
        <v>4</v>
      </c>
      <c r="J928" s="1">
        <v>0</v>
      </c>
      <c r="K928" s="1">
        <v>929</v>
      </c>
      <c r="L928" s="1">
        <v>0</v>
      </c>
      <c r="M928" s="1">
        <v>0</v>
      </c>
      <c r="N928" s="1">
        <v>29</v>
      </c>
      <c r="O928" s="1">
        <v>10</v>
      </c>
      <c r="P928" s="1">
        <v>43</v>
      </c>
      <c r="Q928" s="1">
        <v>11</v>
      </c>
      <c r="R928" s="1">
        <v>1</v>
      </c>
      <c r="S928" s="1">
        <v>0</v>
      </c>
      <c r="T928" s="1">
        <v>0</v>
      </c>
      <c r="U928" s="1">
        <v>1</v>
      </c>
      <c r="V928" s="1">
        <v>3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13</v>
      </c>
      <c r="AG928" s="1">
        <v>0</v>
      </c>
      <c r="AH928" s="1">
        <v>0</v>
      </c>
      <c r="AI928" s="1">
        <v>0</v>
      </c>
    </row>
    <row r="929" spans="2:35">
      <c r="B929" s="1" t="s">
        <v>2228</v>
      </c>
      <c r="C929" s="1">
        <v>46</v>
      </c>
      <c r="D929" s="1">
        <v>3</v>
      </c>
      <c r="E929" s="1">
        <v>9</v>
      </c>
      <c r="F929" s="1">
        <v>1</v>
      </c>
      <c r="G929" s="1">
        <v>0</v>
      </c>
      <c r="H929" s="1">
        <v>0</v>
      </c>
      <c r="I929" s="1">
        <v>0</v>
      </c>
      <c r="J929" s="1">
        <v>0</v>
      </c>
      <c r="K929" s="1">
        <v>2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</row>
    <row r="930" spans="2:35">
      <c r="B930" s="1" t="s">
        <v>2229</v>
      </c>
      <c r="C930" s="1">
        <v>141</v>
      </c>
      <c r="D930" s="1">
        <v>5</v>
      </c>
      <c r="E930" s="1">
        <v>1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5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</row>
    <row r="931" spans="2:35">
      <c r="B931" s="1" t="s">
        <v>2230</v>
      </c>
      <c r="C931" s="1">
        <v>1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</row>
    <row r="932" spans="2:35">
      <c r="B932" s="1" t="s">
        <v>2231</v>
      </c>
      <c r="C932" s="1">
        <v>9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2</v>
      </c>
      <c r="L932" s="1">
        <v>0</v>
      </c>
      <c r="M932" s="1">
        <v>0</v>
      </c>
      <c r="N932" s="1">
        <v>0</v>
      </c>
      <c r="O932" s="1">
        <v>0</v>
      </c>
      <c r="P932" s="1">
        <v>2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</row>
    <row r="933" spans="2:35">
      <c r="B933" s="1" t="s">
        <v>2232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1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</row>
    <row r="934" spans="2:35">
      <c r="B934" s="1" t="s">
        <v>2233</v>
      </c>
      <c r="C934" s="1">
        <v>1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1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</row>
    <row r="935" spans="2:35">
      <c r="B935" s="1" t="s">
        <v>621</v>
      </c>
      <c r="C935" s="1">
        <v>3296</v>
      </c>
      <c r="D935" s="1">
        <v>380</v>
      </c>
      <c r="E935" s="1">
        <v>727</v>
      </c>
      <c r="F935" s="1">
        <v>72</v>
      </c>
      <c r="G935" s="1">
        <v>0</v>
      </c>
      <c r="H935" s="1">
        <v>0</v>
      </c>
      <c r="I935" s="1">
        <v>4</v>
      </c>
      <c r="J935" s="1">
        <v>0</v>
      </c>
      <c r="K935" s="1">
        <v>1761</v>
      </c>
      <c r="L935" s="1">
        <v>0</v>
      </c>
      <c r="M935" s="1">
        <v>4</v>
      </c>
      <c r="N935" s="1">
        <v>55</v>
      </c>
      <c r="O935" s="1">
        <v>16</v>
      </c>
      <c r="P935" s="1">
        <v>84</v>
      </c>
      <c r="Q935" s="1">
        <v>47</v>
      </c>
      <c r="R935" s="1">
        <v>2</v>
      </c>
      <c r="S935" s="1">
        <v>0</v>
      </c>
      <c r="T935" s="1">
        <v>0</v>
      </c>
      <c r="U935" s="1">
        <v>0</v>
      </c>
      <c r="V935" s="1">
        <v>4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22</v>
      </c>
      <c r="AG935" s="1">
        <v>0</v>
      </c>
      <c r="AH935" s="1">
        <v>0</v>
      </c>
      <c r="AI935" s="1">
        <v>0</v>
      </c>
    </row>
    <row r="936" spans="2:35">
      <c r="B936" s="1" t="s">
        <v>2234</v>
      </c>
      <c r="C936" s="1">
        <v>13</v>
      </c>
      <c r="D936" s="1">
        <v>1</v>
      </c>
      <c r="E936" s="1">
        <v>2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</row>
    <row r="937" spans="2:35">
      <c r="B937" s="1" t="s">
        <v>2235</v>
      </c>
      <c r="C937" s="1">
        <v>13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1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</row>
    <row r="938" spans="2:35">
      <c r="B938" s="1" t="s">
        <v>2236</v>
      </c>
      <c r="C938" s="1">
        <v>14</v>
      </c>
      <c r="D938" s="1">
        <v>0</v>
      </c>
      <c r="E938" s="1">
        <v>3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</row>
    <row r="939" spans="2:35">
      <c r="B939" s="1" t="s">
        <v>2237</v>
      </c>
      <c r="C939" s="1">
        <v>9</v>
      </c>
      <c r="D939" s="1">
        <v>2</v>
      </c>
      <c r="E939" s="1">
        <v>0</v>
      </c>
      <c r="F939" s="1">
        <v>2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</row>
    <row r="940" spans="2:35">
      <c r="B940" s="1" t="s">
        <v>2238</v>
      </c>
      <c r="C940" s="1">
        <v>9</v>
      </c>
      <c r="D940" s="1">
        <v>2</v>
      </c>
      <c r="E940" s="1">
        <v>0</v>
      </c>
      <c r="F940" s="1">
        <v>8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</row>
    <row r="941" spans="2:35">
      <c r="B941" s="1" t="s">
        <v>2239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1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</row>
    <row r="942" spans="2:35">
      <c r="B942" s="1" t="s">
        <v>2240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1</v>
      </c>
      <c r="S942" s="1">
        <v>1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</row>
    <row r="943" spans="2:35">
      <c r="B943" s="1" t="s">
        <v>2241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8</v>
      </c>
      <c r="S943" s="1">
        <v>19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</row>
    <row r="944" spans="2:35">
      <c r="B944" s="1" t="s">
        <v>2242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5</v>
      </c>
      <c r="S944" s="1">
        <v>3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</row>
    <row r="945" spans="2:35">
      <c r="B945" s="1" t="s">
        <v>632</v>
      </c>
      <c r="C945" s="1">
        <v>2</v>
      </c>
      <c r="D945" s="1">
        <v>0</v>
      </c>
      <c r="E945" s="1">
        <v>0</v>
      </c>
      <c r="F945" s="1">
        <v>3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1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</row>
    <row r="946" spans="2:35">
      <c r="B946" s="1" t="s">
        <v>2243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1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</row>
    <row r="947" spans="2:35">
      <c r="B947" s="1" t="s">
        <v>2244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1</v>
      </c>
      <c r="V947" s="1">
        <v>0</v>
      </c>
      <c r="W947" s="1">
        <v>0</v>
      </c>
      <c r="X947" s="1">
        <v>1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</row>
    <row r="948" spans="2:35">
      <c r="B948" s="1" t="s">
        <v>2245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1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</row>
    <row r="949" spans="2:35">
      <c r="B949" s="1" t="s">
        <v>2246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1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</row>
    <row r="950" spans="2:35">
      <c r="B950" s="1" t="s">
        <v>2247</v>
      </c>
      <c r="C950" s="1">
        <v>0</v>
      </c>
      <c r="D950" s="1">
        <v>0</v>
      </c>
      <c r="E950" s="1">
        <v>1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</row>
    <row r="951" spans="2:35">
      <c r="B951" s="1" t="s">
        <v>2248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1</v>
      </c>
      <c r="AA951" s="1">
        <v>2</v>
      </c>
      <c r="AB951" s="1">
        <v>0</v>
      </c>
      <c r="AC951" s="1">
        <v>2</v>
      </c>
      <c r="AD951" s="1">
        <v>0</v>
      </c>
      <c r="AE951" s="1">
        <v>1</v>
      </c>
      <c r="AF951" s="1">
        <v>0</v>
      </c>
      <c r="AG951" s="1">
        <v>0</v>
      </c>
      <c r="AH951" s="1">
        <v>0</v>
      </c>
      <c r="AI951" s="1">
        <v>2</v>
      </c>
    </row>
    <row r="952" spans="2:35">
      <c r="B952" s="1" t="s">
        <v>643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25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1</v>
      </c>
      <c r="W952" s="1">
        <v>0</v>
      </c>
      <c r="X952" s="1">
        <v>3</v>
      </c>
      <c r="Y952" s="1">
        <v>0</v>
      </c>
      <c r="Z952" s="1">
        <v>2</v>
      </c>
      <c r="AA952" s="1">
        <v>10</v>
      </c>
      <c r="AB952" s="1">
        <v>0</v>
      </c>
      <c r="AC952" s="1">
        <v>0</v>
      </c>
      <c r="AD952" s="1">
        <v>0</v>
      </c>
      <c r="AE952" s="1">
        <v>8</v>
      </c>
      <c r="AF952" s="1">
        <v>0</v>
      </c>
      <c r="AG952" s="1">
        <v>0</v>
      </c>
      <c r="AH952" s="1">
        <v>0</v>
      </c>
      <c r="AI952" s="1">
        <v>15</v>
      </c>
    </row>
    <row r="953" spans="2:35">
      <c r="B953" s="1" t="s">
        <v>2249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24</v>
      </c>
      <c r="Q953" s="1">
        <v>0</v>
      </c>
      <c r="R953" s="1">
        <v>0</v>
      </c>
      <c r="S953" s="1">
        <v>3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</row>
    <row r="954" spans="2:35">
      <c r="B954" s="1" t="s">
        <v>2250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3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5</v>
      </c>
      <c r="T954" s="1">
        <v>0</v>
      </c>
      <c r="U954" s="1">
        <v>0</v>
      </c>
      <c r="V954" s="1">
        <v>862</v>
      </c>
      <c r="W954" s="1">
        <v>0</v>
      </c>
      <c r="X954" s="1">
        <v>0</v>
      </c>
      <c r="Y954" s="1">
        <v>0</v>
      </c>
      <c r="Z954" s="1">
        <v>1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</row>
    <row r="955" spans="2:35">
      <c r="B955" s="1" t="s">
        <v>2251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3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</row>
    <row r="956" spans="2:35">
      <c r="B956" s="1" t="s">
        <v>2252</v>
      </c>
      <c r="C956" s="1">
        <v>1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7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</row>
    <row r="957" spans="2:35">
      <c r="B957" s="1" t="s">
        <v>2253</v>
      </c>
      <c r="C957" s="1">
        <v>0</v>
      </c>
      <c r="D957" s="1">
        <v>0</v>
      </c>
      <c r="E957" s="1">
        <v>0</v>
      </c>
      <c r="F957" s="1">
        <v>1</v>
      </c>
      <c r="G957" s="1">
        <v>0</v>
      </c>
      <c r="H957" s="1">
        <v>1</v>
      </c>
      <c r="I957" s="1">
        <v>0</v>
      </c>
      <c r="J957" s="1">
        <v>0</v>
      </c>
      <c r="K957" s="1">
        <v>0</v>
      </c>
      <c r="L957" s="1">
        <v>0</v>
      </c>
      <c r="M957" s="1">
        <v>1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</row>
    <row r="958" spans="2:35">
      <c r="B958" s="1" t="s">
        <v>2254</v>
      </c>
      <c r="C958" s="1">
        <v>0</v>
      </c>
      <c r="D958" s="1">
        <v>0</v>
      </c>
      <c r="E958" s="1">
        <v>0</v>
      </c>
      <c r="F958" s="1">
        <v>1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</row>
    <row r="959" spans="2:35">
      <c r="B959" s="1" t="s">
        <v>2255</v>
      </c>
      <c r="C959" s="1">
        <v>8</v>
      </c>
      <c r="D959" s="1">
        <v>3</v>
      </c>
      <c r="E959" s="1">
        <v>0</v>
      </c>
      <c r="F959" s="1">
        <v>9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</row>
    <row r="960" spans="2:35">
      <c r="B960" s="1" t="s">
        <v>2256</v>
      </c>
      <c r="C960" s="1">
        <v>0</v>
      </c>
      <c r="D960" s="1">
        <v>1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</row>
    <row r="961" spans="2:35">
      <c r="B961" s="1" t="s">
        <v>2257</v>
      </c>
      <c r="C961" s="1">
        <v>1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</row>
    <row r="962" spans="2:35">
      <c r="B962" s="1" t="s">
        <v>2258</v>
      </c>
      <c r="C962" s="1">
        <v>3</v>
      </c>
      <c r="D962" s="1">
        <v>2</v>
      </c>
      <c r="E962" s="1">
        <v>0</v>
      </c>
      <c r="F962" s="1">
        <v>4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</row>
    <row r="963" spans="2:35">
      <c r="B963" s="1" t="s">
        <v>2259</v>
      </c>
      <c r="C963" s="1">
        <v>78</v>
      </c>
      <c r="D963" s="1">
        <v>32</v>
      </c>
      <c r="E963" s="1">
        <v>1</v>
      </c>
      <c r="F963" s="1">
        <v>51</v>
      </c>
      <c r="G963" s="1">
        <v>0</v>
      </c>
      <c r="H963" s="1">
        <v>1</v>
      </c>
      <c r="I963" s="1">
        <v>2</v>
      </c>
      <c r="J963" s="1">
        <v>0</v>
      </c>
      <c r="K963" s="1">
        <v>1</v>
      </c>
      <c r="L963" s="1">
        <v>1</v>
      </c>
      <c r="M963" s="1">
        <v>0</v>
      </c>
      <c r="N963" s="1">
        <v>0</v>
      </c>
      <c r="O963" s="1">
        <v>0</v>
      </c>
      <c r="P963" s="1">
        <v>2</v>
      </c>
      <c r="Q963" s="1">
        <v>0</v>
      </c>
      <c r="R963" s="1">
        <v>18</v>
      </c>
      <c r="S963" s="1">
        <v>0</v>
      </c>
      <c r="T963" s="1">
        <v>1</v>
      </c>
      <c r="U963" s="1">
        <v>0</v>
      </c>
      <c r="V963" s="1">
        <v>0</v>
      </c>
      <c r="W963" s="1">
        <v>0</v>
      </c>
      <c r="X963" s="1">
        <v>0</v>
      </c>
      <c r="Y963" s="1">
        <v>1</v>
      </c>
      <c r="Z963" s="1">
        <v>0</v>
      </c>
      <c r="AA963" s="1">
        <v>16</v>
      </c>
      <c r="AB963" s="1">
        <v>0</v>
      </c>
      <c r="AC963" s="1">
        <v>1</v>
      </c>
      <c r="AD963" s="1">
        <v>0</v>
      </c>
      <c r="AE963" s="1">
        <v>0</v>
      </c>
      <c r="AF963" s="1">
        <v>1</v>
      </c>
      <c r="AG963" s="1">
        <v>0</v>
      </c>
      <c r="AH963" s="1">
        <v>0</v>
      </c>
      <c r="AI963" s="1">
        <v>0</v>
      </c>
    </row>
    <row r="964" spans="2:35">
      <c r="B964" s="1" t="s">
        <v>2260</v>
      </c>
      <c r="C964" s="1">
        <v>195</v>
      </c>
      <c r="D964" s="1">
        <v>42</v>
      </c>
      <c r="E964" s="1">
        <v>1</v>
      </c>
      <c r="F964" s="1">
        <v>118</v>
      </c>
      <c r="G964" s="1">
        <v>0</v>
      </c>
      <c r="H964" s="1">
        <v>0</v>
      </c>
      <c r="I964" s="1">
        <v>1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2</v>
      </c>
      <c r="S964" s="1">
        <v>0</v>
      </c>
      <c r="T964" s="1">
        <v>0</v>
      </c>
      <c r="U964" s="1">
        <v>1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</row>
    <row r="965" spans="2:35">
      <c r="B965" s="1" t="s">
        <v>2261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1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</row>
    <row r="966" spans="2:35">
      <c r="B966" s="1" t="s">
        <v>2262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1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</row>
    <row r="967" spans="2:35">
      <c r="B967" s="1" t="s">
        <v>2263</v>
      </c>
      <c r="C967" s="1">
        <v>0</v>
      </c>
      <c r="D967" s="1">
        <v>0</v>
      </c>
      <c r="E967" s="1">
        <v>0</v>
      </c>
      <c r="F967" s="1">
        <v>1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</row>
    <row r="968" spans="2:35">
      <c r="B968" s="1" t="s">
        <v>654</v>
      </c>
      <c r="C968" s="1">
        <v>128</v>
      </c>
      <c r="D968" s="1">
        <v>45</v>
      </c>
      <c r="E968" s="1">
        <v>10</v>
      </c>
      <c r="F968" s="1">
        <v>111</v>
      </c>
      <c r="G968" s="1">
        <v>0</v>
      </c>
      <c r="H968" s="1">
        <v>16</v>
      </c>
      <c r="I968" s="1">
        <v>0</v>
      </c>
      <c r="J968" s="1">
        <v>0</v>
      </c>
      <c r="K968" s="1">
        <v>0</v>
      </c>
      <c r="L968" s="1">
        <v>0</v>
      </c>
      <c r="M968" s="1">
        <v>23</v>
      </c>
      <c r="N968" s="1">
        <v>0</v>
      </c>
      <c r="O968" s="1">
        <v>0</v>
      </c>
      <c r="P968" s="1">
        <v>0</v>
      </c>
      <c r="Q968" s="1">
        <v>20</v>
      </c>
      <c r="R968" s="1">
        <v>0</v>
      </c>
      <c r="S968" s="1">
        <v>0</v>
      </c>
      <c r="T968" s="1">
        <v>0</v>
      </c>
      <c r="U968" s="1">
        <v>9</v>
      </c>
      <c r="V968" s="1">
        <v>0</v>
      </c>
      <c r="W968" s="1">
        <v>0</v>
      </c>
      <c r="X968" s="1">
        <v>0</v>
      </c>
      <c r="Y968" s="1">
        <v>0</v>
      </c>
      <c r="Z968" s="1">
        <v>2</v>
      </c>
      <c r="AA968" s="1">
        <v>0</v>
      </c>
      <c r="AB968" s="1">
        <v>4</v>
      </c>
      <c r="AC968" s="1">
        <v>2</v>
      </c>
      <c r="AD968" s="1">
        <v>0</v>
      </c>
      <c r="AE968" s="1">
        <v>0</v>
      </c>
      <c r="AF968" s="1">
        <v>12</v>
      </c>
      <c r="AG968" s="1">
        <v>0</v>
      </c>
      <c r="AH968" s="1">
        <v>0</v>
      </c>
      <c r="AI968" s="1">
        <v>0</v>
      </c>
    </row>
    <row r="969" spans="2:35">
      <c r="B969" s="1" t="s">
        <v>2264</v>
      </c>
      <c r="C969" s="1">
        <v>41</v>
      </c>
      <c r="D969" s="1">
        <v>20</v>
      </c>
      <c r="E969" s="1">
        <v>0</v>
      </c>
      <c r="F969" s="1">
        <v>47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1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</row>
    <row r="970" spans="2:35">
      <c r="B970" s="1" t="s">
        <v>2265</v>
      </c>
      <c r="C970" s="1">
        <v>0</v>
      </c>
      <c r="D970" s="1">
        <v>0</v>
      </c>
      <c r="E970" s="1">
        <v>0</v>
      </c>
      <c r="F970" s="1">
        <v>2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</row>
    <row r="971" spans="2:35">
      <c r="B971" s="1" t="s">
        <v>2266</v>
      </c>
      <c r="C971" s="1">
        <v>9</v>
      </c>
      <c r="D971" s="1">
        <v>3</v>
      </c>
      <c r="E971" s="1">
        <v>0</v>
      </c>
      <c r="F971" s="1">
        <v>7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</row>
    <row r="972" spans="2:35">
      <c r="B972" s="1" t="s">
        <v>2267</v>
      </c>
      <c r="C972" s="1">
        <v>3</v>
      </c>
      <c r="D972" s="1">
        <v>2</v>
      </c>
      <c r="E972" s="1">
        <v>0</v>
      </c>
      <c r="F972" s="1">
        <v>4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</row>
    <row r="973" spans="2:35">
      <c r="B973" s="1" t="s">
        <v>2268</v>
      </c>
      <c r="C973" s="1">
        <v>15</v>
      </c>
      <c r="D973" s="1">
        <v>5</v>
      </c>
      <c r="E973" s="1">
        <v>0</v>
      </c>
      <c r="F973" s="1">
        <v>15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</row>
    <row r="974" spans="2:35">
      <c r="B974" s="1" t="s">
        <v>2269</v>
      </c>
      <c r="C974" s="1">
        <v>25869</v>
      </c>
      <c r="D974" s="1">
        <v>20541</v>
      </c>
      <c r="E974" s="1">
        <v>45</v>
      </c>
      <c r="F974" s="1">
        <v>30113</v>
      </c>
      <c r="G974" s="1">
        <v>598</v>
      </c>
      <c r="H974" s="1">
        <v>0</v>
      </c>
      <c r="I974" s="1">
        <v>38</v>
      </c>
      <c r="J974" s="1">
        <v>0</v>
      </c>
      <c r="K974" s="1">
        <v>32</v>
      </c>
      <c r="L974" s="1">
        <v>26</v>
      </c>
      <c r="M974" s="1">
        <v>23</v>
      </c>
      <c r="N974" s="1">
        <v>24</v>
      </c>
      <c r="O974" s="1">
        <v>465</v>
      </c>
      <c r="P974" s="1">
        <v>196</v>
      </c>
      <c r="Q974" s="1">
        <v>186</v>
      </c>
      <c r="R974" s="1">
        <v>8</v>
      </c>
      <c r="S974" s="1">
        <v>2519</v>
      </c>
      <c r="T974" s="1">
        <v>338</v>
      </c>
      <c r="U974" s="1">
        <v>4</v>
      </c>
      <c r="V974" s="1">
        <v>206</v>
      </c>
      <c r="W974" s="1">
        <v>12</v>
      </c>
      <c r="X974" s="1">
        <v>196</v>
      </c>
      <c r="Y974" s="1">
        <v>0</v>
      </c>
      <c r="Z974" s="1">
        <v>2</v>
      </c>
      <c r="AA974" s="1">
        <v>5</v>
      </c>
      <c r="AB974" s="1">
        <v>13</v>
      </c>
      <c r="AC974" s="1">
        <v>13</v>
      </c>
      <c r="AD974" s="1">
        <v>21</v>
      </c>
      <c r="AE974" s="1">
        <v>4</v>
      </c>
      <c r="AF974" s="1">
        <v>768</v>
      </c>
      <c r="AG974" s="1">
        <v>0</v>
      </c>
      <c r="AH974" s="1">
        <v>0</v>
      </c>
      <c r="AI974" s="1">
        <v>0</v>
      </c>
    </row>
    <row r="975" spans="2:35">
      <c r="B975" s="1" t="s">
        <v>2270</v>
      </c>
      <c r="C975" s="1">
        <v>1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1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</row>
    <row r="976" spans="2:35">
      <c r="B976" s="1" t="s">
        <v>2271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10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</row>
    <row r="977" spans="2:35">
      <c r="B977" s="1" t="s">
        <v>2272</v>
      </c>
      <c r="C977" s="1">
        <v>0</v>
      </c>
      <c r="D977" s="1">
        <v>1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1</v>
      </c>
      <c r="L977" s="1">
        <v>0</v>
      </c>
      <c r="M977" s="1">
        <v>0</v>
      </c>
      <c r="N977" s="1">
        <v>0</v>
      </c>
      <c r="O977" s="1">
        <v>0</v>
      </c>
      <c r="P977" s="1">
        <v>1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1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</row>
    <row r="978" spans="2:35">
      <c r="B978" s="1" t="s">
        <v>2273</v>
      </c>
      <c r="C978" s="1">
        <v>1</v>
      </c>
      <c r="D978" s="1">
        <v>0</v>
      </c>
      <c r="E978" s="1">
        <v>0</v>
      </c>
      <c r="F978" s="1">
        <v>2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</row>
    <row r="979" spans="2:35">
      <c r="B979" s="1" t="s">
        <v>2274</v>
      </c>
      <c r="C979" s="1">
        <v>0</v>
      </c>
      <c r="D979" s="1">
        <v>0</v>
      </c>
      <c r="E979" s="1">
        <v>0</v>
      </c>
      <c r="F979" s="1">
        <v>2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</row>
    <row r="980" spans="2:35">
      <c r="B980" s="1" t="s">
        <v>2275</v>
      </c>
      <c r="C980" s="1">
        <v>3</v>
      </c>
      <c r="D980" s="1">
        <v>6</v>
      </c>
      <c r="E980" s="1">
        <v>0</v>
      </c>
      <c r="F980" s="1">
        <v>12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</row>
    <row r="981" spans="2:35">
      <c r="B981" s="1" t="s">
        <v>2276</v>
      </c>
      <c r="C981" s="1">
        <v>25</v>
      </c>
      <c r="D981" s="1">
        <v>25</v>
      </c>
      <c r="E981" s="1">
        <v>0</v>
      </c>
      <c r="F981" s="1">
        <v>46</v>
      </c>
      <c r="G981" s="1">
        <v>1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1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</row>
    <row r="982" spans="2:35">
      <c r="B982" s="1" t="s">
        <v>2277</v>
      </c>
      <c r="C982" s="1">
        <v>0</v>
      </c>
      <c r="D982" s="1">
        <v>1</v>
      </c>
      <c r="E982" s="1">
        <v>0</v>
      </c>
      <c r="F982" s="1">
        <v>2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1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</row>
    <row r="983" spans="2:35">
      <c r="B983" s="1" t="s">
        <v>2278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11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</row>
    <row r="984" spans="2:35">
      <c r="B984" s="1" t="s">
        <v>2279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1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</row>
    <row r="985" spans="2:35">
      <c r="B985" s="1" t="s">
        <v>2280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4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37</v>
      </c>
      <c r="W985" s="1">
        <v>1</v>
      </c>
      <c r="X985" s="1">
        <v>0</v>
      </c>
      <c r="Y985" s="1">
        <v>0</v>
      </c>
      <c r="Z985" s="1">
        <v>0</v>
      </c>
      <c r="AA985" s="1">
        <v>1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</row>
    <row r="986" spans="2:35">
      <c r="B986" s="1" t="s">
        <v>2281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1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</row>
    <row r="987" spans="2:35">
      <c r="B987" s="1" t="s">
        <v>2282</v>
      </c>
      <c r="C987" s="1">
        <v>2</v>
      </c>
      <c r="D987" s="1">
        <v>0</v>
      </c>
      <c r="E987" s="1">
        <v>0</v>
      </c>
      <c r="F987" s="1">
        <v>2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2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</row>
    <row r="988" spans="2:35">
      <c r="B988" s="1" t="s">
        <v>2283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3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</row>
    <row r="989" spans="2:35">
      <c r="B989" s="1" t="s">
        <v>2284</v>
      </c>
      <c r="C989" s="1">
        <v>1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</row>
    <row r="990" spans="2:35">
      <c r="B990" s="1" t="s">
        <v>2285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1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2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</row>
    <row r="991" spans="2:35">
      <c r="B991" s="1" t="s">
        <v>2286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1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</row>
    <row r="992" spans="2:35">
      <c r="B992" s="1" t="s">
        <v>2287</v>
      </c>
      <c r="C992" s="1">
        <v>0</v>
      </c>
      <c r="D992" s="1">
        <v>0</v>
      </c>
      <c r="E992" s="1">
        <v>0</v>
      </c>
      <c r="F992" s="1">
        <v>1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16</v>
      </c>
      <c r="Q992" s="1">
        <v>0</v>
      </c>
      <c r="R992" s="1">
        <v>0</v>
      </c>
      <c r="S992" s="1">
        <v>1</v>
      </c>
      <c r="T992" s="1">
        <v>0</v>
      </c>
      <c r="U992" s="1">
        <v>0</v>
      </c>
      <c r="V992" s="1">
        <v>95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</row>
    <row r="993" spans="2:35">
      <c r="B993" s="1" t="s">
        <v>2288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2</v>
      </c>
      <c r="N993" s="1">
        <v>0</v>
      </c>
      <c r="O993" s="1">
        <v>0</v>
      </c>
      <c r="P993" s="1">
        <v>1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1</v>
      </c>
      <c r="X993" s="1">
        <v>0</v>
      </c>
      <c r="Y993" s="1">
        <v>1</v>
      </c>
      <c r="Z993" s="1">
        <v>0</v>
      </c>
      <c r="AA993" s="1">
        <v>0</v>
      </c>
      <c r="AB993" s="1">
        <v>0</v>
      </c>
      <c r="AC993" s="1">
        <v>0</v>
      </c>
      <c r="AD993" s="1">
        <v>1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</row>
    <row r="994" spans="2:35">
      <c r="B994" s="1" t="s">
        <v>2289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1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</row>
    <row r="995" spans="2:35">
      <c r="B995" s="1" t="s">
        <v>670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515</v>
      </c>
      <c r="Q995" s="1">
        <v>0</v>
      </c>
      <c r="R995" s="1">
        <v>0</v>
      </c>
      <c r="S995" s="1">
        <v>16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</row>
    <row r="996" spans="2:35">
      <c r="B996" s="1" t="s">
        <v>671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1</v>
      </c>
      <c r="O996" s="1">
        <v>0</v>
      </c>
      <c r="P996" s="1">
        <v>0</v>
      </c>
      <c r="Q996" s="1">
        <v>47</v>
      </c>
      <c r="R996" s="1">
        <v>1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</row>
    <row r="997" spans="2:35">
      <c r="B997" s="1" t="s">
        <v>2290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1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</row>
    <row r="998" spans="2:35">
      <c r="B998" s="1" t="s">
        <v>2291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1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</row>
    <row r="999" spans="2:35">
      <c r="B999" s="1" t="s">
        <v>675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17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</row>
    <row r="1000" spans="2:35">
      <c r="B1000" s="1" t="s">
        <v>2292</v>
      </c>
      <c r="C1000" s="1">
        <v>9</v>
      </c>
      <c r="D1000" s="1">
        <v>5</v>
      </c>
      <c r="E1000" s="1">
        <v>0</v>
      </c>
      <c r="F1000" s="1">
        <v>15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2</v>
      </c>
      <c r="Q1000" s="1">
        <v>0</v>
      </c>
      <c r="R1000" s="1">
        <v>5</v>
      </c>
      <c r="S1000" s="1">
        <v>15</v>
      </c>
      <c r="T1000" s="1">
        <v>0</v>
      </c>
      <c r="U1000" s="1">
        <v>0</v>
      </c>
      <c r="V1000" s="1">
        <v>0</v>
      </c>
      <c r="W1000" s="1">
        <v>1</v>
      </c>
      <c r="X1000" s="1">
        <v>3</v>
      </c>
      <c r="Y1000" s="1">
        <v>1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</row>
    <row r="1001" spans="2:35">
      <c r="B1001" s="1" t="s">
        <v>2293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1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</row>
    <row r="1002" spans="2:35">
      <c r="B1002" s="1" t="s">
        <v>2294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2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</row>
    <row r="1003" spans="2:35">
      <c r="B1003" s="1" t="s">
        <v>2295</v>
      </c>
      <c r="C1003" s="1">
        <v>0</v>
      </c>
      <c r="D1003" s="1">
        <v>1</v>
      </c>
      <c r="E1003" s="1">
        <v>1</v>
      </c>
      <c r="F1003" s="1">
        <v>2</v>
      </c>
      <c r="G1003" s="1">
        <v>0</v>
      </c>
      <c r="H1003" s="1">
        <v>0</v>
      </c>
      <c r="I1003" s="1">
        <v>0</v>
      </c>
      <c r="J1003" s="1">
        <v>0</v>
      </c>
      <c r="K1003" s="1">
        <v>2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2</v>
      </c>
      <c r="S1003" s="1">
        <v>0</v>
      </c>
      <c r="T1003" s="1">
        <v>0</v>
      </c>
      <c r="U1003" s="1">
        <v>5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</row>
    <row r="1004" spans="2:35">
      <c r="B1004" s="1" t="s">
        <v>2296</v>
      </c>
      <c r="C1004" s="1">
        <v>0</v>
      </c>
      <c r="D1004" s="1">
        <v>1</v>
      </c>
      <c r="E1004" s="1">
        <v>0</v>
      </c>
      <c r="F1004" s="1">
        <v>3</v>
      </c>
      <c r="G1004" s="1">
        <v>0</v>
      </c>
      <c r="H1004" s="1">
        <v>0</v>
      </c>
      <c r="I1004" s="1">
        <v>1</v>
      </c>
      <c r="J1004" s="1">
        <v>0</v>
      </c>
      <c r="K1004" s="1">
        <v>0</v>
      </c>
      <c r="L1004" s="1">
        <v>0</v>
      </c>
      <c r="M1004" s="1">
        <v>1</v>
      </c>
      <c r="N1004" s="1">
        <v>0</v>
      </c>
      <c r="O1004" s="1">
        <v>0</v>
      </c>
      <c r="P1004" s="1">
        <v>1</v>
      </c>
      <c r="Q1004" s="1">
        <v>1</v>
      </c>
      <c r="R1004" s="1">
        <v>0</v>
      </c>
      <c r="S1004" s="1">
        <v>0</v>
      </c>
      <c r="T1004" s="1">
        <v>0</v>
      </c>
      <c r="U1004" s="1">
        <v>3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</row>
    <row r="1005" spans="2:35">
      <c r="B1005" s="1" t="s">
        <v>2297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1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</row>
    <row r="1006" spans="2:35">
      <c r="B1006" s="1" t="s">
        <v>2298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1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</row>
    <row r="1007" spans="2:35">
      <c r="B1007" s="1" t="s">
        <v>2299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4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16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</row>
    <row r="1008" spans="2:35">
      <c r="B1008" s="1" t="s">
        <v>678</v>
      </c>
      <c r="C1008" s="1">
        <v>0</v>
      </c>
      <c r="D1008" s="1">
        <v>0</v>
      </c>
      <c r="E1008" s="1">
        <v>2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18</v>
      </c>
      <c r="N1008" s="1">
        <v>0</v>
      </c>
      <c r="O1008" s="1">
        <v>456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3</v>
      </c>
      <c r="Y1008" s="1">
        <v>3</v>
      </c>
      <c r="Z1008" s="1">
        <v>90</v>
      </c>
      <c r="AA1008" s="1">
        <v>2</v>
      </c>
      <c r="AB1008" s="1">
        <v>0</v>
      </c>
      <c r="AC1008" s="1">
        <v>2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12</v>
      </c>
    </row>
    <row r="1009" spans="2:35">
      <c r="B1009" s="1" t="s">
        <v>679</v>
      </c>
      <c r="C1009" s="1">
        <v>0</v>
      </c>
      <c r="D1009" s="1">
        <v>0</v>
      </c>
      <c r="E1009" s="1">
        <v>2</v>
      </c>
      <c r="F1009" s="1">
        <v>1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22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4</v>
      </c>
      <c r="Y1009" s="1">
        <v>0</v>
      </c>
      <c r="Z1009" s="1">
        <v>157</v>
      </c>
      <c r="AA1009" s="1">
        <v>4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</row>
    <row r="1010" spans="2:35">
      <c r="B1010" s="1" t="s">
        <v>2300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1</v>
      </c>
    </row>
    <row r="1011" spans="2:35">
      <c r="B1011" s="1" t="s">
        <v>2301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2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5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</row>
    <row r="1012" spans="2:35">
      <c r="B1012" s="1" t="s">
        <v>2302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1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2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</row>
    <row r="1013" spans="2:35">
      <c r="B1013" s="1" t="s">
        <v>2303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1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</row>
    <row r="1014" spans="2:35">
      <c r="B1014" s="1" t="s">
        <v>2304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1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</row>
    <row r="1015" spans="2:35">
      <c r="B1015" s="1" t="s">
        <v>682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2</v>
      </c>
      <c r="J1015" s="1">
        <v>1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9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</row>
    <row r="1016" spans="2:35">
      <c r="B1016" s="1" t="s">
        <v>2305</v>
      </c>
      <c r="C1016" s="1">
        <v>0</v>
      </c>
      <c r="D1016" s="1">
        <v>1</v>
      </c>
      <c r="E1016" s="1">
        <v>0</v>
      </c>
      <c r="F1016" s="1">
        <v>0</v>
      </c>
      <c r="G1016" s="1">
        <v>0</v>
      </c>
      <c r="H1016" s="1">
        <v>0</v>
      </c>
      <c r="I1016" s="1">
        <v>2</v>
      </c>
      <c r="J1016" s="1">
        <v>6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70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</row>
    <row r="1017" spans="2:35">
      <c r="B1017" s="1" t="s">
        <v>2306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1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</row>
    <row r="1018" spans="2:35">
      <c r="B1018" s="1" t="s">
        <v>2307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1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</row>
    <row r="1019" spans="2:35">
      <c r="B1019" s="1" t="s">
        <v>2308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3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19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</row>
    <row r="1020" spans="2:35">
      <c r="B1020" s="1" t="s">
        <v>2309</v>
      </c>
      <c r="C1020" s="1">
        <v>0</v>
      </c>
      <c r="D1020" s="1">
        <v>0</v>
      </c>
      <c r="E1020" s="1">
        <v>0</v>
      </c>
      <c r="F1020" s="1">
        <v>1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5</v>
      </c>
      <c r="N1020" s="1">
        <v>0</v>
      </c>
      <c r="O1020" s="1">
        <v>88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2</v>
      </c>
      <c r="Y1020" s="1">
        <v>2</v>
      </c>
      <c r="Z1020" s="1">
        <v>21</v>
      </c>
      <c r="AA1020" s="1">
        <v>0</v>
      </c>
      <c r="AB1020" s="1">
        <v>0</v>
      </c>
      <c r="AC1020" s="1">
        <v>2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6</v>
      </c>
    </row>
    <row r="1021" spans="2:35">
      <c r="B1021" s="1" t="s">
        <v>2310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1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</row>
    <row r="1022" spans="2:35">
      <c r="B1022" s="1" t="s">
        <v>694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676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8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</row>
    <row r="1023" spans="2:35">
      <c r="B1023" s="1" t="s">
        <v>695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879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4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</row>
    <row r="1024" spans="2:35">
      <c r="B1024" s="1" t="s">
        <v>2311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4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28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</row>
    <row r="1025" spans="2:35">
      <c r="B1025" s="1" t="s">
        <v>2312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1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</row>
    <row r="1026" spans="2:35">
      <c r="B1026" s="1" t="s">
        <v>2313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3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</row>
    <row r="1027" spans="2:35">
      <c r="B1027" s="1" t="s">
        <v>2314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2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</row>
    <row r="1028" spans="2:35">
      <c r="B1028" s="1" t="s">
        <v>2315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2033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1</v>
      </c>
      <c r="X1028" s="1">
        <v>0</v>
      </c>
      <c r="Y1028" s="1">
        <v>239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</row>
    <row r="1029" spans="2:35">
      <c r="B1029" s="1" t="s">
        <v>698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5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</row>
    <row r="1030" spans="2:35">
      <c r="B1030" s="1" t="s">
        <v>2316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9</v>
      </c>
    </row>
    <row r="1031" spans="2:35">
      <c r="B1031" s="1" t="s">
        <v>2317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6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</row>
    <row r="1032" spans="2:35">
      <c r="B1032" s="1" t="s">
        <v>2318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1</v>
      </c>
    </row>
    <row r="1033" spans="2:35">
      <c r="B1033" s="1" t="s">
        <v>2319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35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</row>
    <row r="1034" spans="2:35">
      <c r="B1034" s="1" t="s">
        <v>2320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83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1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6</v>
      </c>
    </row>
    <row r="1035" spans="2:35">
      <c r="B1035" s="1" t="s">
        <v>2321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1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</row>
    <row r="1036" spans="2:35">
      <c r="B1036" s="1" t="s">
        <v>2322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1</v>
      </c>
    </row>
    <row r="1037" spans="2:35">
      <c r="B1037" s="1" t="s">
        <v>2323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1</v>
      </c>
      <c r="K1037" s="1">
        <v>1</v>
      </c>
      <c r="L1037" s="1">
        <v>3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3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1</v>
      </c>
      <c r="AH1037" s="1">
        <v>0</v>
      </c>
      <c r="AI1037" s="1">
        <v>0</v>
      </c>
    </row>
    <row r="1038" spans="2:35">
      <c r="B1038" s="1" t="s">
        <v>2324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1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</row>
    <row r="1039" spans="2:35">
      <c r="B1039" s="1" t="s">
        <v>706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2</v>
      </c>
      <c r="M1039" s="1">
        <v>0</v>
      </c>
      <c r="N1039" s="1">
        <v>0</v>
      </c>
      <c r="O1039" s="1">
        <v>0</v>
      </c>
      <c r="P1039" s="1">
        <v>1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</row>
    <row r="1040" spans="2:35">
      <c r="B1040" s="1" t="s">
        <v>2325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5</v>
      </c>
      <c r="M1040" s="1">
        <v>0</v>
      </c>
      <c r="N1040" s="1">
        <v>0</v>
      </c>
      <c r="O1040" s="1">
        <v>9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</row>
    <row r="1041" spans="2:35">
      <c r="B1041" s="1" t="s">
        <v>2326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2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</row>
    <row r="1042" spans="2:35">
      <c r="B1042" s="1" t="s">
        <v>2327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3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</row>
    <row r="1043" spans="2:35">
      <c r="B1043" s="1" t="s">
        <v>2328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2</v>
      </c>
      <c r="K1043" s="1">
        <v>3</v>
      </c>
      <c r="L1043" s="1">
        <v>12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3</v>
      </c>
      <c r="Z1043" s="1">
        <v>1</v>
      </c>
      <c r="AA1043" s="1">
        <v>0</v>
      </c>
      <c r="AB1043" s="1">
        <v>0</v>
      </c>
      <c r="AC1043" s="1">
        <v>0</v>
      </c>
      <c r="AD1043" s="1">
        <v>0</v>
      </c>
      <c r="AE1043" s="1">
        <v>2</v>
      </c>
      <c r="AF1043" s="1">
        <v>0</v>
      </c>
      <c r="AG1043" s="1">
        <v>2</v>
      </c>
      <c r="AH1043" s="1">
        <v>0</v>
      </c>
      <c r="AI1043" s="1">
        <v>0</v>
      </c>
    </row>
    <row r="1044" spans="2:35">
      <c r="B1044" s="1" t="s">
        <v>2329</v>
      </c>
      <c r="C1044" s="1">
        <v>1</v>
      </c>
      <c r="D1044" s="1">
        <v>1</v>
      </c>
      <c r="E1044" s="1">
        <v>0</v>
      </c>
      <c r="F1044" s="1">
        <v>0</v>
      </c>
      <c r="G1044" s="1">
        <v>0</v>
      </c>
      <c r="H1044" s="1">
        <v>34</v>
      </c>
      <c r="I1044" s="1">
        <v>0</v>
      </c>
      <c r="J1044" s="1">
        <v>0</v>
      </c>
      <c r="K1044" s="1">
        <v>8</v>
      </c>
      <c r="L1044" s="1">
        <v>1985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56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</row>
    <row r="1045" spans="2:35">
      <c r="B1045" s="1" t="s">
        <v>708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9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</row>
    <row r="1046" spans="2:35">
      <c r="B1046" s="1" t="s">
        <v>2330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26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</row>
    <row r="1047" spans="2:35">
      <c r="B1047" s="1" t="s">
        <v>2331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74</v>
      </c>
      <c r="I1047" s="1">
        <v>0</v>
      </c>
      <c r="J1047" s="1">
        <v>0</v>
      </c>
      <c r="K1047" s="1">
        <v>10</v>
      </c>
      <c r="L1047" s="1">
        <v>4364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1</v>
      </c>
      <c r="AB1047" s="1">
        <v>111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</row>
    <row r="1048" spans="2:35">
      <c r="B1048" s="1" t="s">
        <v>2332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3</v>
      </c>
      <c r="I1048" s="1">
        <v>0</v>
      </c>
      <c r="J1048" s="1">
        <v>0</v>
      </c>
      <c r="K1048" s="1">
        <v>0</v>
      </c>
      <c r="L1048" s="1">
        <v>314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6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</row>
    <row r="1049" spans="2:35">
      <c r="B1049" s="1" t="s">
        <v>2333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3</v>
      </c>
      <c r="M1049" s="1">
        <v>0</v>
      </c>
      <c r="N1049" s="1">
        <v>0</v>
      </c>
      <c r="O1049" s="1">
        <v>2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</row>
    <row r="1050" spans="2:35">
      <c r="B1050" s="1" t="s">
        <v>2334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56</v>
      </c>
      <c r="I1050" s="1">
        <v>0</v>
      </c>
      <c r="J1050" s="1">
        <v>0</v>
      </c>
      <c r="K1050" s="1">
        <v>11</v>
      </c>
      <c r="L1050" s="1">
        <v>3482</v>
      </c>
      <c r="M1050" s="1">
        <v>0</v>
      </c>
      <c r="N1050" s="1">
        <v>0</v>
      </c>
      <c r="O1050" s="1">
        <v>2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1</v>
      </c>
      <c r="AB1050" s="1">
        <v>107</v>
      </c>
      <c r="AC1050" s="1">
        <v>0</v>
      </c>
      <c r="AD1050" s="1">
        <v>0</v>
      </c>
      <c r="AE1050" s="1">
        <v>1</v>
      </c>
      <c r="AF1050" s="1">
        <v>0</v>
      </c>
      <c r="AG1050" s="1">
        <v>0</v>
      </c>
      <c r="AH1050" s="1">
        <v>0</v>
      </c>
      <c r="AI1050" s="1">
        <v>0</v>
      </c>
    </row>
    <row r="1051" spans="2:35">
      <c r="B1051" s="1" t="s">
        <v>2335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9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</row>
    <row r="1052" spans="2:35">
      <c r="B1052" s="1" t="s">
        <v>2336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7</v>
      </c>
      <c r="K1052" s="1">
        <v>7</v>
      </c>
      <c r="L1052" s="1">
        <v>18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15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4</v>
      </c>
      <c r="AF1052" s="1">
        <v>0</v>
      </c>
      <c r="AG1052" s="1">
        <v>2</v>
      </c>
      <c r="AH1052" s="1">
        <v>0</v>
      </c>
      <c r="AI1052" s="1">
        <v>0</v>
      </c>
    </row>
    <row r="1053" spans="2:35">
      <c r="B1053" s="1" t="s">
        <v>2337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1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1</v>
      </c>
      <c r="AH1053" s="1">
        <v>0</v>
      </c>
      <c r="AI1053" s="1">
        <v>0</v>
      </c>
    </row>
    <row r="1054" spans="2:35">
      <c r="B1054" s="1" t="s">
        <v>2338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1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</row>
    <row r="1055" spans="2:35">
      <c r="B1055" s="1" t="s">
        <v>2339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1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</row>
    <row r="1056" spans="2:35">
      <c r="B1056" s="1" t="s">
        <v>2340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2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</row>
    <row r="1057" spans="2:35">
      <c r="B1057" s="1" t="s">
        <v>2341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4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</row>
    <row r="1058" spans="2:35">
      <c r="B1058" s="1" t="s">
        <v>2342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6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3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</row>
    <row r="1059" spans="2:35">
      <c r="B1059" s="1" t="s">
        <v>2343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1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</row>
    <row r="1060" spans="2:35">
      <c r="B1060" s="1" t="s">
        <v>2344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10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</row>
    <row r="1061" spans="2:35">
      <c r="B1061" s="1" t="s">
        <v>2345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3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</row>
    <row r="1062" spans="2:35">
      <c r="B1062" s="1" t="s">
        <v>2346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1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</row>
    <row r="1063" spans="2:35">
      <c r="B1063" s="1" t="s">
        <v>2347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2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</row>
    <row r="1064" spans="2:35">
      <c r="B1064" s="1" t="s">
        <v>2348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8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</row>
    <row r="1065" spans="2:35">
      <c r="B1065" s="1" t="s">
        <v>2349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1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</row>
    <row r="1066" spans="2:35">
      <c r="B1066" s="1" t="s">
        <v>2350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13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1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</row>
    <row r="1067" spans="2:35">
      <c r="B1067" s="1" t="s">
        <v>2351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1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</row>
    <row r="1068" spans="2:35">
      <c r="B1068" s="1" t="s">
        <v>2352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1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</row>
    <row r="1069" spans="2:35">
      <c r="B1069" s="1" t="s">
        <v>2353</v>
      </c>
      <c r="C1069" s="1">
        <v>0</v>
      </c>
      <c r="D1069" s="1">
        <v>1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1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1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</row>
    <row r="1070" spans="2:35">
      <c r="B1070" s="1" t="s">
        <v>2354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8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1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</row>
    <row r="1071" spans="2:35">
      <c r="B1071" s="1" t="s">
        <v>2355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65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4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</row>
    <row r="1072" spans="2:35">
      <c r="B1072" s="1" t="s">
        <v>2356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4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1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</row>
    <row r="1073" spans="2:35">
      <c r="B1073" s="1" t="s">
        <v>2357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2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</row>
    <row r="1074" spans="2:35">
      <c r="B1074" s="1" t="s">
        <v>2358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4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</row>
    <row r="1075" spans="2:35">
      <c r="B1075" s="1" t="s">
        <v>720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55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</row>
    <row r="1076" spans="2:35">
      <c r="B1076" s="1" t="s">
        <v>2359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1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</row>
    <row r="1077" spans="2:35">
      <c r="B1077" s="1" t="s">
        <v>721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78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3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</row>
    <row r="1078" spans="2:35">
      <c r="B1078" s="1" t="s">
        <v>2360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14</v>
      </c>
      <c r="I1078" s="1">
        <v>0</v>
      </c>
      <c r="J1078" s="1">
        <v>0</v>
      </c>
      <c r="K1078" s="1">
        <v>3</v>
      </c>
      <c r="L1078" s="1">
        <v>563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12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</row>
    <row r="1079" spans="2:35">
      <c r="B1079" s="1" t="s">
        <v>2361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45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</row>
    <row r="1080" spans="2:35">
      <c r="B1080" s="1" t="s">
        <v>2362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1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</row>
    <row r="1081" spans="2:35">
      <c r="B1081" s="1" t="s">
        <v>2363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1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</row>
    <row r="1082" spans="2:35">
      <c r="B1082" s="1" t="s">
        <v>2364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2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</row>
    <row r="1083" spans="2:35">
      <c r="B1083" s="1" t="s">
        <v>2365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11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</row>
    <row r="1084" spans="2:35">
      <c r="B1084" s="1" t="s">
        <v>2366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6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</row>
    <row r="1085" spans="2:35">
      <c r="B1085" s="1" t="s">
        <v>2367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28</v>
      </c>
      <c r="I1085" s="1">
        <v>0</v>
      </c>
      <c r="J1085" s="1">
        <v>0</v>
      </c>
      <c r="K1085" s="1">
        <v>2</v>
      </c>
      <c r="L1085" s="1">
        <v>1724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40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</row>
    <row r="1086" spans="2:35">
      <c r="B1086" s="1" t="s">
        <v>2368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236</v>
      </c>
      <c r="I1086" s="1">
        <v>0</v>
      </c>
      <c r="J1086" s="1">
        <v>0</v>
      </c>
      <c r="K1086" s="1">
        <v>37</v>
      </c>
      <c r="L1086" s="1">
        <v>14849</v>
      </c>
      <c r="M1086" s="1">
        <v>0</v>
      </c>
      <c r="N1086" s="1">
        <v>0</v>
      </c>
      <c r="O1086" s="1">
        <v>0</v>
      </c>
      <c r="P1086" s="1">
        <v>0</v>
      </c>
      <c r="Q1086" s="1">
        <v>1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355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</row>
    <row r="1087" spans="2:35">
      <c r="B1087" s="1" t="s">
        <v>2369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6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2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</row>
    <row r="1088" spans="2:35">
      <c r="B1088" s="1" t="s">
        <v>2370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4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</row>
    <row r="1089" spans="2:35">
      <c r="B1089" s="1" t="s">
        <v>2371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18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</row>
    <row r="1090" spans="2:35">
      <c r="B1090" s="1" t="s">
        <v>2372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4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1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</row>
    <row r="1091" spans="2:35">
      <c r="B1091" s="1" t="s">
        <v>2373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7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</row>
    <row r="1092" spans="2:35">
      <c r="B1092" s="1" t="s">
        <v>726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24</v>
      </c>
      <c r="M1092" s="1">
        <v>0</v>
      </c>
      <c r="N1092" s="1">
        <v>0</v>
      </c>
      <c r="O1092" s="1">
        <v>1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</row>
    <row r="1093" spans="2:35">
      <c r="B1093" s="1" t="s">
        <v>2374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1</v>
      </c>
      <c r="I1093" s="1">
        <v>0</v>
      </c>
      <c r="J1093" s="1">
        <v>0</v>
      </c>
      <c r="K1093" s="1">
        <v>0</v>
      </c>
      <c r="L1093" s="1">
        <v>12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</row>
    <row r="1094" spans="2:35">
      <c r="B1094" s="1" t="s">
        <v>2375</v>
      </c>
      <c r="C1094" s="1">
        <v>0</v>
      </c>
      <c r="D1094" s="1">
        <v>1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77</v>
      </c>
      <c r="L1094" s="1">
        <v>0</v>
      </c>
      <c r="M1094" s="1">
        <v>2</v>
      </c>
      <c r="N1094" s="1">
        <v>8</v>
      </c>
      <c r="O1094" s="1">
        <v>0</v>
      </c>
      <c r="P1094" s="1">
        <v>37</v>
      </c>
      <c r="Q1094" s="1">
        <v>0</v>
      </c>
      <c r="R1094" s="1">
        <v>1</v>
      </c>
      <c r="S1094" s="1">
        <v>99</v>
      </c>
      <c r="T1094" s="1">
        <v>3</v>
      </c>
      <c r="U1094" s="1">
        <v>0</v>
      </c>
      <c r="V1094" s="1">
        <v>6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</row>
    <row r="1095" spans="2:35">
      <c r="B1095" s="1" t="s">
        <v>2376</v>
      </c>
      <c r="C1095" s="1">
        <v>20</v>
      </c>
      <c r="D1095" s="1">
        <v>9</v>
      </c>
      <c r="E1095" s="1">
        <v>14</v>
      </c>
      <c r="F1095" s="1">
        <v>20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1</v>
      </c>
      <c r="R1095" s="1">
        <v>0</v>
      </c>
      <c r="S1095" s="1">
        <v>0</v>
      </c>
      <c r="T1095" s="1">
        <v>0</v>
      </c>
      <c r="U1095" s="1">
        <v>24</v>
      </c>
      <c r="V1095" s="1">
        <v>0</v>
      </c>
      <c r="W1095" s="1">
        <v>0</v>
      </c>
      <c r="X1095" s="1">
        <v>1</v>
      </c>
      <c r="Y1095" s="1">
        <v>0</v>
      </c>
      <c r="Z1095" s="1">
        <v>0</v>
      </c>
      <c r="AA1095" s="1">
        <v>3</v>
      </c>
      <c r="AB1095" s="1">
        <v>26</v>
      </c>
      <c r="AC1095" s="1">
        <v>6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</row>
    <row r="1096" spans="2:35">
      <c r="B1096" s="1" t="s">
        <v>2377</v>
      </c>
      <c r="C1096" s="1">
        <v>0</v>
      </c>
      <c r="D1096" s="1">
        <v>1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</row>
    <row r="1097" spans="2:35">
      <c r="B1097" s="1" t="s">
        <v>2378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1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</row>
    <row r="1098" spans="2:35">
      <c r="B1098" s="1" t="s">
        <v>2379</v>
      </c>
      <c r="C1098" s="1">
        <v>64</v>
      </c>
      <c r="D1098" s="1">
        <v>35</v>
      </c>
      <c r="E1098" s="1">
        <v>36</v>
      </c>
      <c r="F1098" s="1">
        <v>102</v>
      </c>
      <c r="G1098" s="1">
        <v>11</v>
      </c>
      <c r="H1098" s="1">
        <v>4</v>
      </c>
      <c r="I1098" s="1">
        <v>1</v>
      </c>
      <c r="J1098" s="1">
        <v>0</v>
      </c>
      <c r="K1098" s="1">
        <v>13</v>
      </c>
      <c r="L1098" s="1">
        <v>1</v>
      </c>
      <c r="M1098" s="1">
        <v>0</v>
      </c>
      <c r="N1098" s="1">
        <v>0</v>
      </c>
      <c r="O1098" s="1">
        <v>1</v>
      </c>
      <c r="P1098" s="1">
        <v>0</v>
      </c>
      <c r="Q1098" s="1">
        <v>5</v>
      </c>
      <c r="R1098" s="1">
        <v>0</v>
      </c>
      <c r="S1098" s="1">
        <v>19</v>
      </c>
      <c r="T1098" s="1">
        <v>0</v>
      </c>
      <c r="U1098" s="1">
        <v>79</v>
      </c>
      <c r="V1098" s="1">
        <v>2</v>
      </c>
      <c r="W1098" s="1">
        <v>0</v>
      </c>
      <c r="X1098" s="1">
        <v>0</v>
      </c>
      <c r="Y1098" s="1">
        <v>0</v>
      </c>
      <c r="Z1098" s="1">
        <v>0</v>
      </c>
      <c r="AA1098" s="1">
        <v>67</v>
      </c>
      <c r="AB1098" s="1">
        <v>27</v>
      </c>
      <c r="AC1098" s="1">
        <v>17</v>
      </c>
      <c r="AD1098" s="1">
        <v>0</v>
      </c>
      <c r="AE1098" s="1">
        <v>0</v>
      </c>
      <c r="AF1098" s="1">
        <v>3</v>
      </c>
      <c r="AG1098" s="1">
        <v>0</v>
      </c>
      <c r="AH1098" s="1">
        <v>0</v>
      </c>
      <c r="AI1098" s="1">
        <v>0</v>
      </c>
    </row>
    <row r="1099" spans="2:35">
      <c r="B1099" s="1" t="s">
        <v>2380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1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1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</row>
    <row r="1100" spans="2:35">
      <c r="B1100" s="1" t="s">
        <v>2381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1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</row>
    <row r="1101" spans="2:35">
      <c r="B1101" s="1" t="s">
        <v>2382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1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</row>
    <row r="1102" spans="2:35">
      <c r="B1102" s="1" t="s">
        <v>2383</v>
      </c>
      <c r="C1102" s="1">
        <v>1</v>
      </c>
      <c r="D1102" s="1">
        <v>0</v>
      </c>
      <c r="E1102" s="1">
        <v>0</v>
      </c>
      <c r="F1102" s="1">
        <v>1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1</v>
      </c>
      <c r="T1102" s="1">
        <v>0</v>
      </c>
      <c r="U1102" s="1">
        <v>1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</row>
    <row r="1103" spans="2:35">
      <c r="B1103" s="1" t="s">
        <v>2384</v>
      </c>
      <c r="C1103" s="1">
        <v>766</v>
      </c>
      <c r="D1103" s="1">
        <v>1269</v>
      </c>
      <c r="E1103" s="1">
        <v>871</v>
      </c>
      <c r="F1103" s="1">
        <v>1757</v>
      </c>
      <c r="G1103" s="1">
        <v>894</v>
      </c>
      <c r="H1103" s="1">
        <v>454</v>
      </c>
      <c r="I1103" s="1">
        <v>9</v>
      </c>
      <c r="J1103" s="1">
        <v>2</v>
      </c>
      <c r="K1103" s="1">
        <v>31</v>
      </c>
      <c r="L1103" s="1">
        <v>6</v>
      </c>
      <c r="M1103" s="1">
        <v>3</v>
      </c>
      <c r="N1103" s="1">
        <v>14</v>
      </c>
      <c r="O1103" s="1">
        <v>14</v>
      </c>
      <c r="P1103" s="1">
        <v>74</v>
      </c>
      <c r="Q1103" s="1">
        <v>1084</v>
      </c>
      <c r="R1103" s="1">
        <v>2</v>
      </c>
      <c r="S1103" s="1">
        <v>157</v>
      </c>
      <c r="T1103" s="1">
        <v>49</v>
      </c>
      <c r="U1103" s="1">
        <v>1474</v>
      </c>
      <c r="V1103" s="1">
        <v>7</v>
      </c>
      <c r="W1103" s="1">
        <v>3</v>
      </c>
      <c r="X1103" s="1">
        <v>0</v>
      </c>
      <c r="Y1103" s="1">
        <v>0</v>
      </c>
      <c r="Z1103" s="1">
        <v>1</v>
      </c>
      <c r="AA1103" s="1">
        <v>2375</v>
      </c>
      <c r="AB1103" s="1">
        <v>831</v>
      </c>
      <c r="AC1103" s="1">
        <v>1053</v>
      </c>
      <c r="AD1103" s="1">
        <v>3</v>
      </c>
      <c r="AE1103" s="1">
        <v>1</v>
      </c>
      <c r="AF1103" s="1">
        <v>580</v>
      </c>
      <c r="AG1103" s="1">
        <v>1</v>
      </c>
      <c r="AH1103" s="1">
        <v>0</v>
      </c>
      <c r="AI1103" s="1">
        <v>1</v>
      </c>
    </row>
    <row r="1104" spans="2:35">
      <c r="B1104" s="1" t="s">
        <v>2385</v>
      </c>
      <c r="C1104" s="1">
        <v>2</v>
      </c>
      <c r="D1104" s="1">
        <v>4</v>
      </c>
      <c r="E1104" s="1">
        <v>2</v>
      </c>
      <c r="F1104" s="1">
        <v>9</v>
      </c>
      <c r="G1104" s="1">
        <v>3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3</v>
      </c>
      <c r="R1104" s="1">
        <v>0</v>
      </c>
      <c r="S1104" s="1">
        <v>0</v>
      </c>
      <c r="T1104" s="1">
        <v>0</v>
      </c>
      <c r="U1104" s="1">
        <v>5</v>
      </c>
      <c r="V1104" s="1">
        <v>0</v>
      </c>
      <c r="W1104" s="1">
        <v>0</v>
      </c>
      <c r="X1104" s="1">
        <v>0</v>
      </c>
      <c r="Y1104" s="1">
        <v>1</v>
      </c>
      <c r="Z1104" s="1">
        <v>0</v>
      </c>
      <c r="AA1104" s="1">
        <v>4</v>
      </c>
      <c r="AB1104" s="1">
        <v>3</v>
      </c>
      <c r="AC1104" s="1">
        <v>3</v>
      </c>
      <c r="AD1104" s="1">
        <v>0</v>
      </c>
      <c r="AE1104" s="1">
        <v>0</v>
      </c>
      <c r="AF1104" s="1">
        <v>1</v>
      </c>
      <c r="AG1104" s="1">
        <v>0</v>
      </c>
      <c r="AH1104" s="1">
        <v>0</v>
      </c>
      <c r="AI1104" s="1">
        <v>0</v>
      </c>
    </row>
    <row r="1105" spans="2:35">
      <c r="B1105" s="1" t="s">
        <v>2386</v>
      </c>
      <c r="C1105" s="1">
        <v>0</v>
      </c>
      <c r="D1105" s="1">
        <v>1</v>
      </c>
      <c r="E1105" s="1">
        <v>0</v>
      </c>
      <c r="F1105" s="1">
        <v>1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2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74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</row>
    <row r="1106" spans="2:35">
      <c r="B1106" s="1" t="s">
        <v>2387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1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</row>
    <row r="1107" spans="2:35">
      <c r="B1107" s="1" t="s">
        <v>2388</v>
      </c>
      <c r="C1107" s="1">
        <v>0</v>
      </c>
      <c r="D1107" s="1">
        <v>0</v>
      </c>
      <c r="E1107" s="1">
        <v>2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</row>
    <row r="1108" spans="2:35">
      <c r="B1108" s="1" t="s">
        <v>2389</v>
      </c>
      <c r="C1108" s="1">
        <v>0</v>
      </c>
      <c r="D1108" s="1">
        <v>23</v>
      </c>
      <c r="E1108" s="1">
        <v>3</v>
      </c>
      <c r="F1108" s="1">
        <v>25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2</v>
      </c>
      <c r="R1108" s="1">
        <v>1</v>
      </c>
      <c r="S1108" s="1">
        <v>0</v>
      </c>
      <c r="T1108" s="1">
        <v>0</v>
      </c>
      <c r="U1108" s="1">
        <v>38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5</v>
      </c>
      <c r="AB1108" s="1">
        <v>0</v>
      </c>
      <c r="AC1108" s="1">
        <v>0</v>
      </c>
      <c r="AD1108" s="1">
        <v>0</v>
      </c>
      <c r="AE1108" s="1">
        <v>0</v>
      </c>
      <c r="AF1108" s="1">
        <v>1</v>
      </c>
      <c r="AG1108" s="1">
        <v>0</v>
      </c>
      <c r="AH1108" s="1">
        <v>0</v>
      </c>
      <c r="AI1108" s="1">
        <v>0</v>
      </c>
    </row>
    <row r="1109" spans="2:35">
      <c r="B1109" s="1" t="s">
        <v>2390</v>
      </c>
      <c r="C1109" s="1">
        <v>0</v>
      </c>
      <c r="D1109" s="1">
        <v>0</v>
      </c>
      <c r="E1109" s="1">
        <v>0</v>
      </c>
      <c r="F1109" s="1">
        <v>1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1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</row>
    <row r="1110" spans="2:35">
      <c r="B1110" s="1" t="s">
        <v>2391</v>
      </c>
      <c r="C1110" s="1">
        <v>4</v>
      </c>
      <c r="D1110" s="1">
        <v>3</v>
      </c>
      <c r="E1110" s="1">
        <v>0</v>
      </c>
      <c r="F1110" s="1">
        <v>4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1</v>
      </c>
      <c r="V1110" s="1">
        <v>0</v>
      </c>
      <c r="W1110" s="1">
        <v>1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</row>
    <row r="1111" spans="2:35">
      <c r="B1111" s="1" t="s">
        <v>731</v>
      </c>
      <c r="C1111" s="1">
        <v>1</v>
      </c>
      <c r="D1111" s="1">
        <v>0</v>
      </c>
      <c r="E1111" s="1">
        <v>3</v>
      </c>
      <c r="F1111" s="1">
        <v>1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8</v>
      </c>
      <c r="N1111" s="1">
        <v>0</v>
      </c>
      <c r="O1111" s="1">
        <v>3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4</v>
      </c>
      <c r="AA1111" s="1">
        <v>4</v>
      </c>
      <c r="AB1111" s="1">
        <v>0</v>
      </c>
      <c r="AC1111" s="1">
        <v>1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</row>
    <row r="1112" spans="2:35">
      <c r="B1112" s="1" t="s">
        <v>732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1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</row>
    <row r="1113" spans="2:35">
      <c r="B1113" s="1" t="s">
        <v>733</v>
      </c>
      <c r="C1113" s="1">
        <v>58</v>
      </c>
      <c r="D1113" s="1">
        <v>6</v>
      </c>
      <c r="E1113" s="1">
        <v>28</v>
      </c>
      <c r="F1113" s="1">
        <v>48</v>
      </c>
      <c r="G1113" s="1">
        <v>2</v>
      </c>
      <c r="H1113" s="1">
        <v>31</v>
      </c>
      <c r="I1113" s="1">
        <v>0</v>
      </c>
      <c r="J1113" s="1">
        <v>0</v>
      </c>
      <c r="K1113" s="1">
        <v>0</v>
      </c>
      <c r="L1113" s="1">
        <v>0</v>
      </c>
      <c r="M1113" s="1">
        <v>1</v>
      </c>
      <c r="N1113" s="1">
        <v>0</v>
      </c>
      <c r="O1113" s="1">
        <v>2</v>
      </c>
      <c r="P1113" s="1">
        <v>0</v>
      </c>
      <c r="Q1113" s="1">
        <v>6</v>
      </c>
      <c r="R1113" s="1">
        <v>0</v>
      </c>
      <c r="S1113" s="1">
        <v>0</v>
      </c>
      <c r="T1113" s="1">
        <v>0</v>
      </c>
      <c r="U1113" s="1">
        <v>74</v>
      </c>
      <c r="V1113" s="1">
        <v>0</v>
      </c>
      <c r="W1113" s="1">
        <v>30</v>
      </c>
      <c r="X1113" s="1">
        <v>34</v>
      </c>
      <c r="Y1113" s="1">
        <v>4</v>
      </c>
      <c r="Z1113" s="1">
        <v>9</v>
      </c>
      <c r="AA1113" s="1">
        <v>96</v>
      </c>
      <c r="AB1113" s="1">
        <v>8</v>
      </c>
      <c r="AC1113" s="1">
        <v>30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</row>
    <row r="1114" spans="2:35">
      <c r="B1114" s="1" t="s">
        <v>2392</v>
      </c>
      <c r="C1114" s="1">
        <v>0</v>
      </c>
      <c r="D1114" s="1">
        <v>0</v>
      </c>
      <c r="E1114" s="1">
        <v>0</v>
      </c>
      <c r="F1114" s="1">
        <v>0</v>
      </c>
      <c r="G1114" s="1">
        <v>1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1</v>
      </c>
      <c r="R1114" s="1">
        <v>0</v>
      </c>
      <c r="S1114" s="1">
        <v>0</v>
      </c>
      <c r="T1114" s="1">
        <v>0</v>
      </c>
      <c r="U1114" s="1">
        <v>1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1</v>
      </c>
      <c r="AG1114" s="1">
        <v>0</v>
      </c>
      <c r="AH1114" s="1">
        <v>0</v>
      </c>
      <c r="AI1114" s="1">
        <v>0</v>
      </c>
    </row>
    <row r="1115" spans="2:35">
      <c r="B1115" s="1" t="s">
        <v>2393</v>
      </c>
      <c r="C1115" s="1">
        <v>77</v>
      </c>
      <c r="D1115" s="1">
        <v>51</v>
      </c>
      <c r="E1115" s="1">
        <v>44</v>
      </c>
      <c r="F1115" s="1">
        <v>100</v>
      </c>
      <c r="G1115" s="1">
        <v>7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4</v>
      </c>
      <c r="Q1115" s="1">
        <v>5</v>
      </c>
      <c r="R1115" s="1">
        <v>1</v>
      </c>
      <c r="S1115" s="1">
        <v>1</v>
      </c>
      <c r="T1115" s="1">
        <v>0</v>
      </c>
      <c r="U1115" s="1">
        <v>131</v>
      </c>
      <c r="V1115" s="1">
        <v>0</v>
      </c>
      <c r="W1115" s="1">
        <v>1</v>
      </c>
      <c r="X1115" s="1">
        <v>0</v>
      </c>
      <c r="Y1115" s="1">
        <v>0</v>
      </c>
      <c r="Z1115" s="1">
        <v>0</v>
      </c>
      <c r="AA1115" s="1">
        <v>84</v>
      </c>
      <c r="AB1115" s="1">
        <v>8</v>
      </c>
      <c r="AC1115" s="1">
        <v>14</v>
      </c>
      <c r="AD1115" s="1">
        <v>0</v>
      </c>
      <c r="AE1115" s="1">
        <v>0</v>
      </c>
      <c r="AF1115" s="1">
        <v>2</v>
      </c>
      <c r="AG1115" s="1">
        <v>0</v>
      </c>
      <c r="AH1115" s="1">
        <v>0</v>
      </c>
      <c r="AI1115" s="1">
        <v>0</v>
      </c>
    </row>
    <row r="1116" spans="2:35">
      <c r="B1116" s="1" t="s">
        <v>2394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1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</row>
    <row r="1117" spans="2:35">
      <c r="B1117" s="1" t="s">
        <v>2395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1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</row>
    <row r="1118" spans="2:35">
      <c r="B1118" s="1" t="s">
        <v>2396</v>
      </c>
      <c r="C1118" s="1">
        <v>2</v>
      </c>
      <c r="D1118" s="1">
        <v>2</v>
      </c>
      <c r="E1118" s="1">
        <v>1</v>
      </c>
      <c r="F1118" s="1">
        <v>2</v>
      </c>
      <c r="G1118" s="1">
        <v>1</v>
      </c>
      <c r="H1118" s="1">
        <v>1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2</v>
      </c>
      <c r="R1118" s="1">
        <v>0</v>
      </c>
      <c r="S1118" s="1">
        <v>0</v>
      </c>
      <c r="T1118" s="1">
        <v>0</v>
      </c>
      <c r="U1118" s="1">
        <v>5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14</v>
      </c>
      <c r="AB1118" s="1">
        <v>2</v>
      </c>
      <c r="AC1118" s="1">
        <v>1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</row>
    <row r="1119" spans="2:35">
      <c r="B1119" s="1" t="s">
        <v>2397</v>
      </c>
      <c r="C1119" s="1">
        <v>7</v>
      </c>
      <c r="D1119" s="1">
        <v>3</v>
      </c>
      <c r="E1119" s="1">
        <v>1</v>
      </c>
      <c r="F1119" s="1">
        <v>14</v>
      </c>
      <c r="G1119" s="1">
        <v>0</v>
      </c>
      <c r="H1119" s="1">
        <v>2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1</v>
      </c>
      <c r="R1119" s="1">
        <v>0</v>
      </c>
      <c r="S1119" s="1">
        <v>0</v>
      </c>
      <c r="T1119" s="1">
        <v>0</v>
      </c>
      <c r="U1119" s="1">
        <v>5</v>
      </c>
      <c r="V1119" s="1">
        <v>0</v>
      </c>
      <c r="W1119" s="1">
        <v>0</v>
      </c>
      <c r="X1119" s="1">
        <v>0</v>
      </c>
      <c r="Y1119" s="1">
        <v>0</v>
      </c>
      <c r="Z1119" s="1">
        <v>2</v>
      </c>
      <c r="AA1119" s="1">
        <v>1</v>
      </c>
      <c r="AB1119" s="1">
        <v>3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</row>
    <row r="1120" spans="2:35">
      <c r="B1120" s="1" t="s">
        <v>736</v>
      </c>
      <c r="C1120" s="1">
        <v>1</v>
      </c>
      <c r="D1120" s="1">
        <v>1</v>
      </c>
      <c r="E1120" s="1">
        <v>1</v>
      </c>
      <c r="F1120" s="1">
        <v>8</v>
      </c>
      <c r="G1120" s="1">
        <v>1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2</v>
      </c>
      <c r="Q1120" s="1">
        <v>1</v>
      </c>
      <c r="R1120" s="1">
        <v>0</v>
      </c>
      <c r="S1120" s="1">
        <v>0</v>
      </c>
      <c r="T1120" s="1">
        <v>0</v>
      </c>
      <c r="U1120" s="1">
        <v>2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18</v>
      </c>
      <c r="AB1120" s="1">
        <v>0</v>
      </c>
      <c r="AC1120" s="1">
        <v>1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</row>
    <row r="1121" spans="2:35">
      <c r="B1121" s="1" t="s">
        <v>2398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1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</row>
    <row r="1122" spans="2:35">
      <c r="B1122" s="1" t="s">
        <v>2399</v>
      </c>
      <c r="C1122" s="1">
        <v>0</v>
      </c>
      <c r="D1122" s="1">
        <v>0</v>
      </c>
      <c r="E1122" s="1">
        <v>0</v>
      </c>
      <c r="F1122" s="1">
        <v>1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1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</row>
    <row r="1123" spans="2:35">
      <c r="B1123" s="1" t="s">
        <v>2400</v>
      </c>
      <c r="C1123" s="1">
        <v>0</v>
      </c>
      <c r="D1123" s="1">
        <v>0</v>
      </c>
      <c r="E1123" s="1">
        <v>1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</row>
    <row r="1124" spans="2:35">
      <c r="B1124" s="1" t="s">
        <v>2401</v>
      </c>
      <c r="C1124" s="1">
        <v>0</v>
      </c>
      <c r="D1124" s="1">
        <v>0</v>
      </c>
      <c r="E1124" s="1">
        <v>0</v>
      </c>
      <c r="F1124" s="1">
        <v>1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1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</row>
    <row r="1125" spans="2:35">
      <c r="B1125" s="1" t="s">
        <v>2402</v>
      </c>
      <c r="C1125" s="1">
        <v>1</v>
      </c>
      <c r="D1125" s="1">
        <v>1</v>
      </c>
      <c r="E1125" s="1">
        <v>1</v>
      </c>
      <c r="F1125" s="1">
        <v>1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3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2</v>
      </c>
      <c r="AB1125" s="1">
        <v>0</v>
      </c>
      <c r="AC1125" s="1">
        <v>1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</row>
    <row r="1126" spans="2:35">
      <c r="B1126" s="1" t="s">
        <v>2403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1</v>
      </c>
      <c r="X1126" s="1">
        <v>1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</row>
    <row r="1127" spans="2:35">
      <c r="B1127" s="1" t="s">
        <v>2404</v>
      </c>
      <c r="C1127" s="1">
        <v>6</v>
      </c>
      <c r="D1127" s="1">
        <v>2</v>
      </c>
      <c r="E1127" s="1">
        <v>2</v>
      </c>
      <c r="F1127" s="1">
        <v>5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10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2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</row>
    <row r="1128" spans="2:35">
      <c r="B1128" s="1" t="s">
        <v>2405</v>
      </c>
      <c r="C1128" s="1">
        <v>0</v>
      </c>
      <c r="D1128" s="1">
        <v>1</v>
      </c>
      <c r="E1128" s="1">
        <v>0</v>
      </c>
      <c r="F1128" s="1">
        <v>1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</row>
    <row r="1129" spans="2:35">
      <c r="B1129" s="1" t="s">
        <v>2406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2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1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</row>
    <row r="1130" spans="2:35">
      <c r="B1130" s="1" t="s">
        <v>2407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3</v>
      </c>
      <c r="Z1130" s="1">
        <v>0</v>
      </c>
      <c r="AA1130" s="1">
        <v>4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</row>
    <row r="1131" spans="2:35">
      <c r="B1131" s="1" t="s">
        <v>744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3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</row>
    <row r="1132" spans="2:35">
      <c r="B1132" s="1" t="s">
        <v>2408</v>
      </c>
      <c r="C1132" s="1">
        <v>2</v>
      </c>
      <c r="D1132" s="1">
        <v>1</v>
      </c>
      <c r="E1132" s="1">
        <v>0</v>
      </c>
      <c r="F1132" s="1">
        <v>9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1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</row>
    <row r="1133" spans="2:35">
      <c r="B1133" s="1" t="s">
        <v>2409</v>
      </c>
      <c r="C1133" s="1">
        <v>0</v>
      </c>
      <c r="D1133" s="1">
        <v>0</v>
      </c>
      <c r="E1133" s="1">
        <v>0</v>
      </c>
      <c r="F1133" s="1">
        <v>1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1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</row>
    <row r="1134" spans="2:35">
      <c r="B1134" s="1" t="s">
        <v>2410</v>
      </c>
      <c r="C1134" s="1">
        <v>3106</v>
      </c>
      <c r="D1134" s="1">
        <v>7027</v>
      </c>
      <c r="E1134" s="1">
        <v>4694</v>
      </c>
      <c r="F1134" s="1">
        <v>9210</v>
      </c>
      <c r="G1134" s="1">
        <v>5569</v>
      </c>
      <c r="H1134" s="1">
        <v>2485</v>
      </c>
      <c r="I1134" s="1">
        <v>49</v>
      </c>
      <c r="J1134" s="1">
        <v>4</v>
      </c>
      <c r="K1134" s="1">
        <v>130</v>
      </c>
      <c r="L1134" s="1">
        <v>43</v>
      </c>
      <c r="M1134" s="1">
        <v>18</v>
      </c>
      <c r="N1134" s="1">
        <v>64</v>
      </c>
      <c r="O1134" s="1">
        <v>56</v>
      </c>
      <c r="P1134" s="1">
        <v>398</v>
      </c>
      <c r="Q1134" s="1">
        <v>7055</v>
      </c>
      <c r="R1134" s="1">
        <v>25</v>
      </c>
      <c r="S1134" s="1">
        <v>898</v>
      </c>
      <c r="T1134" s="1">
        <v>277</v>
      </c>
      <c r="U1134" s="1">
        <v>8523</v>
      </c>
      <c r="V1134" s="1">
        <v>59</v>
      </c>
      <c r="W1134" s="1">
        <v>17</v>
      </c>
      <c r="X1134" s="1">
        <v>12</v>
      </c>
      <c r="Y1134" s="1">
        <v>4</v>
      </c>
      <c r="Z1134" s="1">
        <v>1</v>
      </c>
      <c r="AA1134" s="1">
        <v>13679</v>
      </c>
      <c r="AB1134" s="1">
        <v>4933</v>
      </c>
      <c r="AC1134" s="1">
        <v>5765</v>
      </c>
      <c r="AD1134" s="1">
        <v>6</v>
      </c>
      <c r="AE1134" s="1">
        <v>4</v>
      </c>
      <c r="AF1134" s="1">
        <v>2947</v>
      </c>
      <c r="AG1134" s="1">
        <v>7</v>
      </c>
      <c r="AH1134" s="1">
        <v>7</v>
      </c>
      <c r="AI1134" s="1">
        <v>0</v>
      </c>
    </row>
    <row r="1135" spans="2:35">
      <c r="B1135" s="1" t="s">
        <v>2411</v>
      </c>
      <c r="C1135" s="1">
        <v>0</v>
      </c>
      <c r="D1135" s="1">
        <v>0</v>
      </c>
      <c r="E1135" s="1">
        <v>1</v>
      </c>
      <c r="F1135" s="1">
        <v>0</v>
      </c>
      <c r="G1135" s="1">
        <v>1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1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</row>
    <row r="1136" spans="2:35">
      <c r="B1136" s="1" t="s">
        <v>2412</v>
      </c>
      <c r="C1136" s="1">
        <v>0</v>
      </c>
      <c r="D1136" s="1">
        <v>0</v>
      </c>
      <c r="E1136" s="1">
        <v>0</v>
      </c>
      <c r="F1136" s="1">
        <v>2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1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1</v>
      </c>
      <c r="AB1136" s="1">
        <v>1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</row>
    <row r="1137" spans="2:35">
      <c r="B1137" s="1" t="s">
        <v>747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1</v>
      </c>
      <c r="Y1137" s="1">
        <v>0</v>
      </c>
      <c r="Z1137" s="1">
        <v>0</v>
      </c>
      <c r="AA1137" s="1">
        <v>0</v>
      </c>
      <c r="AB1137" s="1">
        <v>0</v>
      </c>
      <c r="AC1137" s="1">
        <v>7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</row>
    <row r="1138" spans="2:35">
      <c r="B1138" s="1" t="s">
        <v>2413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3</v>
      </c>
      <c r="V1138" s="1">
        <v>0</v>
      </c>
      <c r="W1138" s="1">
        <v>0</v>
      </c>
      <c r="X1138" s="1">
        <v>0</v>
      </c>
      <c r="Y1138" s="1">
        <v>0</v>
      </c>
      <c r="Z1138" s="1">
        <v>2</v>
      </c>
      <c r="AA1138" s="1">
        <v>0</v>
      </c>
      <c r="AB1138" s="1">
        <v>0</v>
      </c>
      <c r="AC1138" s="1">
        <v>1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</row>
    <row r="1139" spans="2:35">
      <c r="B1139" s="1" t="s">
        <v>2414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2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1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</row>
    <row r="1140" spans="2:35">
      <c r="B1140" s="1" t="s">
        <v>2415</v>
      </c>
      <c r="C1140" s="1">
        <v>1</v>
      </c>
      <c r="D1140" s="1">
        <v>2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</row>
    <row r="1141" spans="2:35">
      <c r="B1141" s="1" t="s">
        <v>2416</v>
      </c>
      <c r="C1141" s="1">
        <v>0</v>
      </c>
      <c r="D1141" s="1">
        <v>0</v>
      </c>
      <c r="E1141" s="1">
        <v>0</v>
      </c>
      <c r="F1141" s="1">
        <v>1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1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</row>
    <row r="1142" spans="2:35">
      <c r="B1142" s="1" t="s">
        <v>2417</v>
      </c>
      <c r="C1142" s="1">
        <v>5</v>
      </c>
      <c r="D1142" s="1">
        <v>1</v>
      </c>
      <c r="E1142" s="1">
        <v>0</v>
      </c>
      <c r="F1142" s="1">
        <v>6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</row>
    <row r="1143" spans="2:35">
      <c r="B1143" s="1" t="s">
        <v>2418</v>
      </c>
      <c r="C1143" s="1">
        <v>0</v>
      </c>
      <c r="D1143" s="1">
        <v>0</v>
      </c>
      <c r="E1143" s="1">
        <v>0</v>
      </c>
      <c r="F1143" s="1">
        <v>4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1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35</v>
      </c>
      <c r="AB1143" s="1">
        <v>2</v>
      </c>
      <c r="AC1143" s="1">
        <v>1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</row>
    <row r="1144" spans="2:35">
      <c r="B1144" s="1" t="s">
        <v>2419</v>
      </c>
      <c r="C1144" s="1">
        <v>0</v>
      </c>
      <c r="D1144" s="1">
        <v>1</v>
      </c>
      <c r="E1144" s="1">
        <v>0</v>
      </c>
      <c r="F1144" s="1">
        <v>1</v>
      </c>
      <c r="G1144" s="1">
        <v>3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2</v>
      </c>
      <c r="R1144" s="1">
        <v>0</v>
      </c>
      <c r="S1144" s="1">
        <v>0</v>
      </c>
      <c r="T1144" s="1">
        <v>0</v>
      </c>
      <c r="U1144" s="1">
        <v>1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1</v>
      </c>
      <c r="AB1144" s="1">
        <v>0</v>
      </c>
      <c r="AC1144" s="1">
        <v>0</v>
      </c>
      <c r="AD1144" s="1">
        <v>0</v>
      </c>
      <c r="AE1144" s="1">
        <v>0</v>
      </c>
      <c r="AF1144" s="1">
        <v>1</v>
      </c>
      <c r="AG1144" s="1">
        <v>0</v>
      </c>
      <c r="AH1144" s="1">
        <v>0</v>
      </c>
      <c r="AI1144" s="1">
        <v>0</v>
      </c>
    </row>
    <row r="1145" spans="2:35">
      <c r="B1145" s="1" t="s">
        <v>2420</v>
      </c>
      <c r="C1145" s="1">
        <v>0</v>
      </c>
      <c r="D1145" s="1">
        <v>0</v>
      </c>
      <c r="E1145" s="1">
        <v>0</v>
      </c>
      <c r="F1145" s="1">
        <v>4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2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2</v>
      </c>
      <c r="AB1145" s="1">
        <v>0</v>
      </c>
      <c r="AC1145" s="1">
        <v>1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</row>
    <row r="1146" spans="2:35">
      <c r="B1146" s="1" t="s">
        <v>2421</v>
      </c>
      <c r="C1146" s="1">
        <v>0</v>
      </c>
      <c r="D1146" s="1">
        <v>0</v>
      </c>
      <c r="E1146" s="1">
        <v>1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4</v>
      </c>
      <c r="N1146" s="1">
        <v>0</v>
      </c>
      <c r="O1146" s="1">
        <v>4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1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1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</row>
    <row r="1147" spans="2:35">
      <c r="B1147" s="1" t="s">
        <v>2422</v>
      </c>
      <c r="C1147" s="1">
        <v>10</v>
      </c>
      <c r="D1147" s="1">
        <v>8</v>
      </c>
      <c r="E1147" s="1">
        <v>1</v>
      </c>
      <c r="F1147" s="1">
        <v>16</v>
      </c>
      <c r="G1147" s="1">
        <v>1</v>
      </c>
      <c r="H1147" s="1">
        <v>2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1</v>
      </c>
      <c r="R1147" s="1">
        <v>0</v>
      </c>
      <c r="S1147" s="1">
        <v>0</v>
      </c>
      <c r="T1147" s="1">
        <v>0</v>
      </c>
      <c r="U1147" s="1">
        <v>4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2</v>
      </c>
      <c r="AB1147" s="1">
        <v>4</v>
      </c>
      <c r="AC1147" s="1">
        <v>1</v>
      </c>
      <c r="AD1147" s="1">
        <v>0</v>
      </c>
      <c r="AE1147" s="1">
        <v>0</v>
      </c>
      <c r="AF1147" s="1">
        <v>2</v>
      </c>
      <c r="AG1147" s="1">
        <v>0</v>
      </c>
      <c r="AH1147" s="1">
        <v>0</v>
      </c>
      <c r="AI1147" s="1">
        <v>0</v>
      </c>
    </row>
    <row r="1148" spans="2:35">
      <c r="B1148" s="1" t="s">
        <v>2423</v>
      </c>
      <c r="C1148" s="1">
        <v>0</v>
      </c>
      <c r="D1148" s="1">
        <v>0</v>
      </c>
      <c r="E1148" s="1">
        <v>0</v>
      </c>
      <c r="F1148" s="1">
        <v>1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2</v>
      </c>
      <c r="AB1148" s="1">
        <v>1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</row>
    <row r="1149" spans="2:35">
      <c r="B1149" s="1" t="s">
        <v>2424</v>
      </c>
      <c r="C1149" s="1">
        <v>0</v>
      </c>
      <c r="D1149" s="1">
        <v>0</v>
      </c>
      <c r="E1149" s="1">
        <v>0</v>
      </c>
      <c r="F1149" s="1">
        <v>1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</row>
    <row r="1150" spans="2:35">
      <c r="B1150" s="1" t="s">
        <v>2425</v>
      </c>
      <c r="C1150" s="1">
        <v>0</v>
      </c>
      <c r="D1150" s="1">
        <v>0</v>
      </c>
      <c r="E1150" s="1">
        <v>1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1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</row>
    <row r="1151" spans="2:35">
      <c r="B1151" s="1" t="s">
        <v>2426</v>
      </c>
      <c r="C1151" s="1">
        <v>1</v>
      </c>
      <c r="D1151" s="1">
        <v>0</v>
      </c>
      <c r="E1151" s="1">
        <v>1</v>
      </c>
      <c r="F1151" s="1">
        <v>4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4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1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</row>
    <row r="1152" spans="2:35">
      <c r="B1152" s="1" t="s">
        <v>2427</v>
      </c>
      <c r="C1152" s="1">
        <v>159</v>
      </c>
      <c r="D1152" s="1">
        <v>195</v>
      </c>
      <c r="E1152" s="1">
        <v>149</v>
      </c>
      <c r="F1152" s="1">
        <v>379</v>
      </c>
      <c r="G1152" s="1">
        <v>23</v>
      </c>
      <c r="H1152" s="1">
        <v>10</v>
      </c>
      <c r="I1152" s="1">
        <v>1</v>
      </c>
      <c r="J1152" s="1">
        <v>0</v>
      </c>
      <c r="K1152" s="1">
        <v>2</v>
      </c>
      <c r="L1152" s="1">
        <v>0</v>
      </c>
      <c r="M1152" s="1">
        <v>0</v>
      </c>
      <c r="N1152" s="1">
        <v>0</v>
      </c>
      <c r="O1152" s="1">
        <v>2</v>
      </c>
      <c r="P1152" s="1">
        <v>2</v>
      </c>
      <c r="Q1152" s="1">
        <v>51</v>
      </c>
      <c r="R1152" s="1">
        <v>0</v>
      </c>
      <c r="S1152" s="1">
        <v>6</v>
      </c>
      <c r="T1152" s="1">
        <v>5</v>
      </c>
      <c r="U1152" s="1">
        <v>408</v>
      </c>
      <c r="V1152" s="1">
        <v>4</v>
      </c>
      <c r="W1152" s="1">
        <v>3</v>
      </c>
      <c r="X1152" s="1">
        <v>0</v>
      </c>
      <c r="Y1152" s="1">
        <v>0</v>
      </c>
      <c r="Z1152" s="1">
        <v>0</v>
      </c>
      <c r="AA1152" s="1">
        <v>332</v>
      </c>
      <c r="AB1152" s="1">
        <v>65</v>
      </c>
      <c r="AC1152" s="1">
        <v>61</v>
      </c>
      <c r="AD1152" s="1">
        <v>0</v>
      </c>
      <c r="AE1152" s="1">
        <v>0</v>
      </c>
      <c r="AF1152" s="1">
        <v>15</v>
      </c>
      <c r="AG1152" s="1">
        <v>0</v>
      </c>
      <c r="AH1152" s="1">
        <v>0</v>
      </c>
      <c r="AI1152" s="1">
        <v>0</v>
      </c>
    </row>
    <row r="1153" spans="2:35">
      <c r="B1153" s="1" t="s">
        <v>754</v>
      </c>
      <c r="C1153" s="1">
        <v>20</v>
      </c>
      <c r="D1153" s="1">
        <v>40</v>
      </c>
      <c r="E1153" s="1">
        <v>14</v>
      </c>
      <c r="F1153" s="1">
        <v>59</v>
      </c>
      <c r="G1153" s="1">
        <v>13</v>
      </c>
      <c r="H1153" s="1">
        <v>3</v>
      </c>
      <c r="I1153" s="1">
        <v>0</v>
      </c>
      <c r="J1153" s="1">
        <v>0</v>
      </c>
      <c r="K1153" s="1">
        <v>1</v>
      </c>
      <c r="L1153" s="1">
        <v>0</v>
      </c>
      <c r="M1153" s="1">
        <v>0</v>
      </c>
      <c r="N1153" s="1">
        <v>0</v>
      </c>
      <c r="O1153" s="1">
        <v>0</v>
      </c>
      <c r="P1153" s="1">
        <v>4</v>
      </c>
      <c r="Q1153" s="1">
        <v>22</v>
      </c>
      <c r="R1153" s="1">
        <v>0</v>
      </c>
      <c r="S1153" s="1">
        <v>0</v>
      </c>
      <c r="T1153" s="1">
        <v>1</v>
      </c>
      <c r="U1153" s="1">
        <v>62</v>
      </c>
      <c r="V1153" s="1">
        <v>1</v>
      </c>
      <c r="W1153" s="1">
        <v>0</v>
      </c>
      <c r="X1153" s="1">
        <v>0</v>
      </c>
      <c r="Y1153" s="1">
        <v>0</v>
      </c>
      <c r="Z1153" s="1">
        <v>0</v>
      </c>
      <c r="AA1153" s="1">
        <v>72</v>
      </c>
      <c r="AB1153" s="1">
        <v>22</v>
      </c>
      <c r="AC1153" s="1">
        <v>13</v>
      </c>
      <c r="AD1153" s="1">
        <v>0</v>
      </c>
      <c r="AE1153" s="1">
        <v>0</v>
      </c>
      <c r="AF1153" s="1">
        <v>5</v>
      </c>
      <c r="AG1153" s="1">
        <v>0</v>
      </c>
      <c r="AH1153" s="1">
        <v>0</v>
      </c>
      <c r="AI1153" s="1">
        <v>0</v>
      </c>
    </row>
    <row r="1154" spans="2:35">
      <c r="B1154" s="1" t="s">
        <v>2428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9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</row>
    <row r="1155" spans="2:35">
      <c r="B1155" s="1" t="s">
        <v>2429</v>
      </c>
      <c r="C1155" s="1">
        <v>3</v>
      </c>
      <c r="D1155" s="1">
        <v>8</v>
      </c>
      <c r="E1155" s="1">
        <v>8</v>
      </c>
      <c r="F1155" s="1">
        <v>10</v>
      </c>
      <c r="G1155" s="1">
        <v>1</v>
      </c>
      <c r="H1155" s="1">
        <v>0</v>
      </c>
      <c r="I1155" s="1">
        <v>0</v>
      </c>
      <c r="J1155" s="1">
        <v>0</v>
      </c>
      <c r="K1155" s="1">
        <v>1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1</v>
      </c>
      <c r="R1155" s="1">
        <v>0</v>
      </c>
      <c r="S1155" s="1">
        <v>0</v>
      </c>
      <c r="T1155" s="1">
        <v>0</v>
      </c>
      <c r="U1155" s="1">
        <v>12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12</v>
      </c>
      <c r="AB1155" s="1">
        <v>3</v>
      </c>
      <c r="AC1155" s="1">
        <v>2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</row>
    <row r="1156" spans="2:35">
      <c r="B1156" s="1" t="s">
        <v>2430</v>
      </c>
      <c r="C1156" s="1">
        <v>6</v>
      </c>
      <c r="D1156" s="1">
        <v>6</v>
      </c>
      <c r="E1156" s="1">
        <v>6</v>
      </c>
      <c r="F1156" s="1">
        <v>13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1</v>
      </c>
      <c r="R1156" s="1">
        <v>0</v>
      </c>
      <c r="S1156" s="1">
        <v>0</v>
      </c>
      <c r="T1156" s="1">
        <v>0</v>
      </c>
      <c r="U1156" s="1">
        <v>37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20</v>
      </c>
      <c r="AB1156" s="1">
        <v>2</v>
      </c>
      <c r="AC1156" s="1">
        <v>2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</row>
    <row r="1157" spans="2:35">
      <c r="B1157" s="1" t="s">
        <v>2431</v>
      </c>
      <c r="C1157" s="1">
        <v>3976</v>
      </c>
      <c r="D1157" s="1">
        <v>3987</v>
      </c>
      <c r="E1157" s="1">
        <v>2731</v>
      </c>
      <c r="F1157" s="1">
        <v>6500</v>
      </c>
      <c r="G1157" s="1">
        <v>3171</v>
      </c>
      <c r="H1157" s="1">
        <v>1483</v>
      </c>
      <c r="I1157" s="1">
        <v>32</v>
      </c>
      <c r="J1157" s="1">
        <v>2</v>
      </c>
      <c r="K1157" s="1">
        <v>107</v>
      </c>
      <c r="L1157" s="1">
        <v>28</v>
      </c>
      <c r="M1157" s="1">
        <v>14</v>
      </c>
      <c r="N1157" s="1">
        <v>28</v>
      </c>
      <c r="O1157" s="1">
        <v>25</v>
      </c>
      <c r="P1157" s="1">
        <v>271</v>
      </c>
      <c r="Q1157" s="1">
        <v>3992</v>
      </c>
      <c r="R1157" s="1">
        <v>8</v>
      </c>
      <c r="S1157" s="1">
        <v>557</v>
      </c>
      <c r="T1157" s="1">
        <v>159</v>
      </c>
      <c r="U1157" s="1">
        <v>4912</v>
      </c>
      <c r="V1157" s="1">
        <v>18</v>
      </c>
      <c r="W1157" s="1">
        <v>8</v>
      </c>
      <c r="X1157" s="1">
        <v>9</v>
      </c>
      <c r="Y1157" s="1">
        <v>3</v>
      </c>
      <c r="Z1157" s="1">
        <v>0</v>
      </c>
      <c r="AA1157" s="1">
        <v>7922</v>
      </c>
      <c r="AB1157" s="1">
        <v>3148</v>
      </c>
      <c r="AC1157" s="1">
        <v>3558</v>
      </c>
      <c r="AD1157" s="1">
        <v>4</v>
      </c>
      <c r="AE1157" s="1">
        <v>4</v>
      </c>
      <c r="AF1157" s="1">
        <v>1909</v>
      </c>
      <c r="AG1157" s="1">
        <v>5</v>
      </c>
      <c r="AH1157" s="1">
        <v>0</v>
      </c>
      <c r="AI1157" s="1">
        <v>1</v>
      </c>
    </row>
    <row r="1158" spans="2:35">
      <c r="B1158" s="1" t="s">
        <v>2432</v>
      </c>
      <c r="C1158" s="1">
        <v>0</v>
      </c>
      <c r="D1158" s="1">
        <v>3</v>
      </c>
      <c r="E1158" s="1">
        <v>1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1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29</v>
      </c>
      <c r="AC1158" s="1">
        <v>1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</row>
    <row r="1159" spans="2:35">
      <c r="B1159" s="1" t="s">
        <v>760</v>
      </c>
      <c r="C1159" s="1">
        <v>24</v>
      </c>
      <c r="D1159" s="1">
        <v>49</v>
      </c>
      <c r="E1159" s="1">
        <v>29</v>
      </c>
      <c r="F1159" s="1">
        <v>59</v>
      </c>
      <c r="G1159" s="1">
        <v>26</v>
      </c>
      <c r="H1159" s="1">
        <v>19</v>
      </c>
      <c r="I1159" s="1">
        <v>0</v>
      </c>
      <c r="J1159" s="1">
        <v>0</v>
      </c>
      <c r="K1159" s="1">
        <v>1</v>
      </c>
      <c r="L1159" s="1">
        <v>0</v>
      </c>
      <c r="M1159" s="1">
        <v>0</v>
      </c>
      <c r="N1159" s="1">
        <v>0</v>
      </c>
      <c r="O1159" s="1">
        <v>0</v>
      </c>
      <c r="P1159" s="1">
        <v>2</v>
      </c>
      <c r="Q1159" s="1">
        <v>35</v>
      </c>
      <c r="R1159" s="1">
        <v>0</v>
      </c>
      <c r="S1159" s="1">
        <v>3</v>
      </c>
      <c r="T1159" s="1">
        <v>2</v>
      </c>
      <c r="U1159" s="1">
        <v>39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90</v>
      </c>
      <c r="AB1159" s="1">
        <v>19</v>
      </c>
      <c r="AC1159" s="1">
        <v>30</v>
      </c>
      <c r="AD1159" s="1">
        <v>0</v>
      </c>
      <c r="AE1159" s="1">
        <v>0</v>
      </c>
      <c r="AF1159" s="1">
        <v>27</v>
      </c>
      <c r="AG1159" s="1">
        <v>0</v>
      </c>
      <c r="AH1159" s="1">
        <v>0</v>
      </c>
      <c r="AI1159" s="1">
        <v>0</v>
      </c>
    </row>
    <row r="1160" spans="2:35">
      <c r="B1160" s="1" t="s">
        <v>2433</v>
      </c>
      <c r="C1160" s="1">
        <v>85</v>
      </c>
      <c r="D1160" s="1">
        <v>172</v>
      </c>
      <c r="E1160" s="1">
        <v>145</v>
      </c>
      <c r="F1160" s="1">
        <v>245</v>
      </c>
      <c r="G1160" s="1">
        <v>152</v>
      </c>
      <c r="H1160" s="1">
        <v>60</v>
      </c>
      <c r="I1160" s="1">
        <v>2</v>
      </c>
      <c r="J1160" s="1">
        <v>0</v>
      </c>
      <c r="K1160" s="1">
        <v>5</v>
      </c>
      <c r="L1160" s="1">
        <v>10</v>
      </c>
      <c r="M1160" s="1">
        <v>0</v>
      </c>
      <c r="N1160" s="1">
        <v>1</v>
      </c>
      <c r="O1160" s="1">
        <v>1</v>
      </c>
      <c r="P1160" s="1">
        <v>10</v>
      </c>
      <c r="Q1160" s="1">
        <v>193</v>
      </c>
      <c r="R1160" s="1">
        <v>0</v>
      </c>
      <c r="S1160" s="1">
        <v>24</v>
      </c>
      <c r="T1160" s="1">
        <v>9</v>
      </c>
      <c r="U1160" s="1">
        <v>228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478</v>
      </c>
      <c r="AB1160" s="1">
        <v>189</v>
      </c>
      <c r="AC1160" s="1">
        <v>159</v>
      </c>
      <c r="AD1160" s="1">
        <v>1</v>
      </c>
      <c r="AE1160" s="1">
        <v>1</v>
      </c>
      <c r="AF1160" s="1">
        <v>81</v>
      </c>
      <c r="AG1160" s="1">
        <v>0</v>
      </c>
      <c r="AH1160" s="1">
        <v>1</v>
      </c>
      <c r="AI1160" s="1">
        <v>0</v>
      </c>
    </row>
    <row r="1161" spans="2:35">
      <c r="B1161" s="1" t="s">
        <v>2434</v>
      </c>
      <c r="C1161" s="1">
        <v>112</v>
      </c>
      <c r="D1161" s="1">
        <v>116</v>
      </c>
      <c r="E1161" s="1">
        <v>89</v>
      </c>
      <c r="F1161" s="1">
        <v>196</v>
      </c>
      <c r="G1161" s="1">
        <v>55</v>
      </c>
      <c r="H1161" s="1">
        <v>29</v>
      </c>
      <c r="I1161" s="1">
        <v>0</v>
      </c>
      <c r="J1161" s="1">
        <v>0</v>
      </c>
      <c r="K1161" s="1">
        <v>0</v>
      </c>
      <c r="L1161" s="1">
        <v>1</v>
      </c>
      <c r="M1161" s="1">
        <v>3</v>
      </c>
      <c r="N1161" s="1">
        <v>1</v>
      </c>
      <c r="O1161" s="1">
        <v>0</v>
      </c>
      <c r="P1161" s="1">
        <v>4</v>
      </c>
      <c r="Q1161" s="1">
        <v>105</v>
      </c>
      <c r="R1161" s="1">
        <v>0</v>
      </c>
      <c r="S1161" s="1">
        <v>9</v>
      </c>
      <c r="T1161" s="1">
        <v>2</v>
      </c>
      <c r="U1161" s="1">
        <v>145</v>
      </c>
      <c r="V1161" s="1">
        <v>1</v>
      </c>
      <c r="W1161" s="1">
        <v>0</v>
      </c>
      <c r="X1161" s="1">
        <v>0</v>
      </c>
      <c r="Y1161" s="1">
        <v>0</v>
      </c>
      <c r="Z1161" s="1">
        <v>0</v>
      </c>
      <c r="AA1161" s="1">
        <v>200</v>
      </c>
      <c r="AB1161" s="1">
        <v>76</v>
      </c>
      <c r="AC1161" s="1">
        <v>89</v>
      </c>
      <c r="AD1161" s="1">
        <v>0</v>
      </c>
      <c r="AE1161" s="1">
        <v>1</v>
      </c>
      <c r="AF1161" s="1">
        <v>46</v>
      </c>
      <c r="AG1161" s="1">
        <v>0</v>
      </c>
      <c r="AH1161" s="1">
        <v>0</v>
      </c>
      <c r="AI1161" s="1">
        <v>0</v>
      </c>
    </row>
    <row r="1162" spans="2:35">
      <c r="B1162" s="1" t="s">
        <v>2435</v>
      </c>
      <c r="C1162" s="1">
        <v>64</v>
      </c>
      <c r="D1162" s="1">
        <v>92</v>
      </c>
      <c r="E1162" s="1">
        <v>52</v>
      </c>
      <c r="F1162" s="1">
        <v>222</v>
      </c>
      <c r="G1162" s="1">
        <v>12</v>
      </c>
      <c r="H1162" s="1">
        <v>1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14</v>
      </c>
      <c r="R1162" s="1">
        <v>0</v>
      </c>
      <c r="S1162" s="1">
        <v>0</v>
      </c>
      <c r="T1162" s="1">
        <v>1</v>
      </c>
      <c r="U1162" s="1">
        <v>158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92</v>
      </c>
      <c r="AB1162" s="1">
        <v>11</v>
      </c>
      <c r="AC1162" s="1">
        <v>20</v>
      </c>
      <c r="AD1162" s="1">
        <v>0</v>
      </c>
      <c r="AE1162" s="1">
        <v>0</v>
      </c>
      <c r="AF1162" s="1">
        <v>2</v>
      </c>
      <c r="AG1162" s="1">
        <v>0</v>
      </c>
      <c r="AH1162" s="1">
        <v>0</v>
      </c>
      <c r="AI1162" s="1">
        <v>3</v>
      </c>
    </row>
    <row r="1163" spans="2:35">
      <c r="B1163" s="1" t="s">
        <v>2436</v>
      </c>
      <c r="C1163" s="1">
        <v>3</v>
      </c>
      <c r="D1163" s="1">
        <v>2</v>
      </c>
      <c r="E1163" s="1">
        <v>3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6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</row>
    <row r="1164" spans="2:35">
      <c r="B1164" s="1" t="s">
        <v>2437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1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</row>
    <row r="1165" spans="2:35">
      <c r="B1165" s="1" t="s">
        <v>2438</v>
      </c>
      <c r="C1165" s="1">
        <v>0</v>
      </c>
      <c r="D1165" s="1">
        <v>0</v>
      </c>
      <c r="E1165" s="1">
        <v>0</v>
      </c>
      <c r="F1165" s="1">
        <v>2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1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1</v>
      </c>
      <c r="AB1165" s="1">
        <v>0</v>
      </c>
      <c r="AC1165" s="1">
        <v>0</v>
      </c>
      <c r="AD1165" s="1">
        <v>0</v>
      </c>
      <c r="AE1165" s="1">
        <v>0</v>
      </c>
      <c r="AF1165" s="1">
        <v>7</v>
      </c>
      <c r="AG1165" s="1">
        <v>0</v>
      </c>
      <c r="AH1165" s="1">
        <v>0</v>
      </c>
      <c r="AI1165" s="1">
        <v>0</v>
      </c>
    </row>
    <row r="1166" spans="2:35">
      <c r="B1166" s="1" t="s">
        <v>2439</v>
      </c>
      <c r="C1166" s="1">
        <v>0</v>
      </c>
      <c r="D1166" s="1">
        <v>0</v>
      </c>
      <c r="E1166" s="1">
        <v>10</v>
      </c>
      <c r="F1166" s="1">
        <v>8</v>
      </c>
      <c r="G1166" s="1">
        <v>1</v>
      </c>
      <c r="H1166" s="1">
        <v>0</v>
      </c>
      <c r="I1166" s="1">
        <v>1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1</v>
      </c>
      <c r="AG1166" s="1">
        <v>0</v>
      </c>
      <c r="AH1166" s="1">
        <v>0</v>
      </c>
      <c r="AI1166" s="1">
        <v>0</v>
      </c>
    </row>
    <row r="1167" spans="2:35">
      <c r="B1167" s="1" t="s">
        <v>2440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143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</row>
    <row r="1168" spans="2:35">
      <c r="B1168" s="1" t="s">
        <v>2441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1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</row>
    <row r="1169" spans="2:35">
      <c r="B1169" s="1" t="s">
        <v>2442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1</v>
      </c>
      <c r="AB1169" s="1">
        <v>2</v>
      </c>
      <c r="AC1169" s="1">
        <v>1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</row>
    <row r="1170" spans="2:35">
      <c r="B1170" s="1" t="s">
        <v>2443</v>
      </c>
      <c r="C1170" s="1">
        <v>1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1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1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</row>
    <row r="1171" spans="2:35">
      <c r="B1171" s="1" t="s">
        <v>2444</v>
      </c>
      <c r="C1171" s="1">
        <v>1</v>
      </c>
      <c r="D1171" s="1">
        <v>1</v>
      </c>
      <c r="E1171" s="1">
        <v>1</v>
      </c>
      <c r="F1171" s="1">
        <v>1</v>
      </c>
      <c r="G1171" s="1">
        <v>2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4</v>
      </c>
      <c r="R1171" s="1">
        <v>0</v>
      </c>
      <c r="S1171" s="1">
        <v>1</v>
      </c>
      <c r="T1171" s="1">
        <v>0</v>
      </c>
      <c r="U1171" s="1">
        <v>2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5</v>
      </c>
      <c r="AB1171" s="1">
        <v>1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</row>
    <row r="1172" spans="2:35">
      <c r="B1172" s="1" t="s">
        <v>2445</v>
      </c>
      <c r="C1172" s="1">
        <v>1</v>
      </c>
      <c r="D1172" s="1">
        <v>2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1</v>
      </c>
      <c r="M1172" s="1">
        <v>0</v>
      </c>
      <c r="N1172" s="1">
        <v>0</v>
      </c>
      <c r="O1172" s="1">
        <v>0</v>
      </c>
      <c r="P1172" s="1">
        <v>0</v>
      </c>
      <c r="Q1172" s="1">
        <v>1</v>
      </c>
      <c r="R1172" s="1">
        <v>0</v>
      </c>
      <c r="S1172" s="1">
        <v>0</v>
      </c>
      <c r="T1172" s="1">
        <v>0</v>
      </c>
      <c r="U1172" s="1">
        <v>1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3</v>
      </c>
      <c r="AB1172" s="1">
        <v>0</v>
      </c>
      <c r="AC1172" s="1">
        <v>0</v>
      </c>
      <c r="AD1172" s="1">
        <v>0</v>
      </c>
      <c r="AE1172" s="1">
        <v>0</v>
      </c>
      <c r="AF1172" s="1">
        <v>1</v>
      </c>
      <c r="AG1172" s="1">
        <v>0</v>
      </c>
      <c r="AH1172" s="1">
        <v>0</v>
      </c>
      <c r="AI1172" s="1">
        <v>0</v>
      </c>
    </row>
    <row r="1173" spans="2:35">
      <c r="B1173" s="1" t="s">
        <v>2446</v>
      </c>
      <c r="C1173" s="1">
        <v>0</v>
      </c>
      <c r="D1173" s="1">
        <v>0</v>
      </c>
      <c r="E1173" s="1">
        <v>0</v>
      </c>
      <c r="F1173" s="1">
        <v>2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</row>
    <row r="1174" spans="2:35">
      <c r="B1174" s="1" t="s">
        <v>2447</v>
      </c>
      <c r="C1174" s="1">
        <v>0</v>
      </c>
      <c r="D1174" s="1">
        <v>0</v>
      </c>
      <c r="E1174" s="1">
        <v>0</v>
      </c>
      <c r="F1174" s="1">
        <v>3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1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1</v>
      </c>
      <c r="AB1174" s="1">
        <v>0</v>
      </c>
      <c r="AC1174" s="1">
        <v>0</v>
      </c>
      <c r="AD1174" s="1">
        <v>0</v>
      </c>
      <c r="AE1174" s="1">
        <v>0</v>
      </c>
      <c r="AF1174" s="1">
        <v>1</v>
      </c>
      <c r="AG1174" s="1">
        <v>0</v>
      </c>
      <c r="AH1174" s="1">
        <v>0</v>
      </c>
      <c r="AI1174" s="1">
        <v>0</v>
      </c>
    </row>
    <row r="1175" spans="2:35">
      <c r="B1175" s="1" t="s">
        <v>2448</v>
      </c>
      <c r="C1175" s="1">
        <v>2</v>
      </c>
      <c r="D1175" s="1">
        <v>1</v>
      </c>
      <c r="E1175" s="1">
        <v>1</v>
      </c>
      <c r="F1175" s="1">
        <v>4</v>
      </c>
      <c r="G1175" s="1">
        <v>1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1</v>
      </c>
      <c r="Q1175" s="1">
        <v>2</v>
      </c>
      <c r="R1175" s="1">
        <v>0</v>
      </c>
      <c r="S1175" s="1">
        <v>0</v>
      </c>
      <c r="T1175" s="1">
        <v>0</v>
      </c>
      <c r="U1175" s="1">
        <v>1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2</v>
      </c>
      <c r="AB1175" s="1">
        <v>0</v>
      </c>
      <c r="AC1175" s="1">
        <v>1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</row>
    <row r="1176" spans="2:35">
      <c r="B1176" s="1" t="s">
        <v>2449</v>
      </c>
      <c r="C1176" s="1">
        <v>1</v>
      </c>
      <c r="D1176" s="1">
        <v>2</v>
      </c>
      <c r="E1176" s="1">
        <v>0</v>
      </c>
      <c r="F1176" s="1">
        <v>3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2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</row>
    <row r="1177" spans="2:35">
      <c r="B1177" s="1" t="s">
        <v>2450</v>
      </c>
      <c r="C1177" s="1">
        <v>0</v>
      </c>
      <c r="D1177" s="1">
        <v>0</v>
      </c>
      <c r="E1177" s="1">
        <v>0</v>
      </c>
      <c r="F1177" s="1">
        <v>1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5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</row>
    <row r="1178" spans="2:35">
      <c r="B1178" s="1" t="s">
        <v>2451</v>
      </c>
      <c r="C1178" s="1">
        <v>2</v>
      </c>
      <c r="D1178" s="1">
        <v>1</v>
      </c>
      <c r="E1178" s="1">
        <v>0</v>
      </c>
      <c r="F1178" s="1">
        <v>2</v>
      </c>
      <c r="G1178" s="1">
        <v>1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1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1</v>
      </c>
      <c r="AB1178" s="1">
        <v>1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</row>
    <row r="1179" spans="2:35">
      <c r="B1179" s="1" t="s">
        <v>2452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1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</row>
    <row r="1180" spans="2:35">
      <c r="B1180" s="1" t="s">
        <v>2453</v>
      </c>
      <c r="C1180" s="1">
        <v>0</v>
      </c>
      <c r="D1180" s="1">
        <v>1</v>
      </c>
      <c r="E1180" s="1">
        <v>0</v>
      </c>
      <c r="F1180" s="1">
        <v>4</v>
      </c>
      <c r="G1180" s="1">
        <v>1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5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</row>
    <row r="1181" spans="2:35">
      <c r="B1181" s="1" t="s">
        <v>767</v>
      </c>
      <c r="C1181" s="1">
        <v>3</v>
      </c>
      <c r="D1181" s="1">
        <v>0</v>
      </c>
      <c r="E1181" s="1">
        <v>0</v>
      </c>
      <c r="F1181" s="1">
        <v>3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1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</row>
    <row r="1182" spans="2:35">
      <c r="B1182" s="1" t="s">
        <v>2454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1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</row>
    <row r="1183" spans="2:35">
      <c r="B1183" s="1" t="s">
        <v>2455</v>
      </c>
      <c r="C1183" s="1">
        <v>0</v>
      </c>
      <c r="D1183" s="1">
        <v>1</v>
      </c>
      <c r="E1183" s="1">
        <v>0</v>
      </c>
      <c r="F1183" s="1">
        <v>1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3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2</v>
      </c>
      <c r="AB1183" s="1">
        <v>3</v>
      </c>
      <c r="AC1183" s="1">
        <v>4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</row>
    <row r="1184" spans="2:35">
      <c r="B1184" s="1" t="s">
        <v>2456</v>
      </c>
      <c r="C1184" s="1">
        <v>0</v>
      </c>
      <c r="D1184" s="1">
        <v>0</v>
      </c>
      <c r="E1184" s="1">
        <v>1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</row>
    <row r="1185" spans="2:35">
      <c r="B1185" s="1" t="s">
        <v>2457</v>
      </c>
      <c r="C1185" s="1">
        <v>1</v>
      </c>
      <c r="D1185" s="1">
        <v>0</v>
      </c>
      <c r="E1185" s="1">
        <v>0</v>
      </c>
      <c r="F1185" s="1">
        <v>2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2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2</v>
      </c>
      <c r="AB1185" s="1">
        <v>2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</row>
    <row r="1186" spans="2:35">
      <c r="B1186" s="1" t="s">
        <v>2458</v>
      </c>
      <c r="C1186" s="1">
        <v>1</v>
      </c>
      <c r="D1186" s="1">
        <v>0</v>
      </c>
      <c r="E1186" s="1">
        <v>1</v>
      </c>
      <c r="F1186" s="1">
        <v>2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</row>
    <row r="1187" spans="2:35">
      <c r="B1187" s="1" t="s">
        <v>2459</v>
      </c>
      <c r="C1187" s="1">
        <v>0</v>
      </c>
      <c r="D1187" s="1">
        <v>0</v>
      </c>
      <c r="E1187" s="1">
        <v>0</v>
      </c>
      <c r="F1187" s="1">
        <v>1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</row>
    <row r="1188" spans="2:35">
      <c r="B1188" s="1" t="s">
        <v>2460</v>
      </c>
      <c r="C1188" s="1">
        <v>5</v>
      </c>
      <c r="D1188" s="1">
        <v>3</v>
      </c>
      <c r="E1188" s="1">
        <v>0</v>
      </c>
      <c r="F1188" s="1">
        <v>10</v>
      </c>
      <c r="G1188" s="1">
        <v>1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8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4</v>
      </c>
      <c r="AB1188" s="1">
        <v>0</v>
      </c>
      <c r="AC1188" s="1">
        <v>1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</row>
    <row r="1189" spans="2:35">
      <c r="B1189" s="1" t="s">
        <v>2461</v>
      </c>
      <c r="C1189" s="1">
        <v>0</v>
      </c>
      <c r="D1189" s="1">
        <v>2</v>
      </c>
      <c r="E1189" s="1">
        <v>1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6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1</v>
      </c>
      <c r="AC1189" s="1">
        <v>3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</row>
    <row r="1190" spans="2:35">
      <c r="B1190" s="1" t="s">
        <v>2462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1</v>
      </c>
    </row>
    <row r="1191" spans="2:35">
      <c r="B1191" s="1" t="s">
        <v>2463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1</v>
      </c>
      <c r="L1191" s="1">
        <v>0</v>
      </c>
      <c r="M1191" s="1">
        <v>0</v>
      </c>
      <c r="N1191" s="1">
        <v>0</v>
      </c>
      <c r="O1191" s="1">
        <v>2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</row>
    <row r="1192" spans="2:35">
      <c r="B1192" s="1" t="s">
        <v>2464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92</v>
      </c>
      <c r="P1192" s="1">
        <v>0</v>
      </c>
      <c r="Q1192" s="1">
        <v>0</v>
      </c>
      <c r="R1192" s="1">
        <v>0</v>
      </c>
      <c r="S1192" s="1">
        <v>54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</row>
    <row r="1193" spans="2:35">
      <c r="B1193" s="1" t="s">
        <v>2465</v>
      </c>
      <c r="C1193" s="1">
        <v>1</v>
      </c>
      <c r="D1193" s="1">
        <v>0</v>
      </c>
      <c r="E1193" s="1">
        <v>1</v>
      </c>
      <c r="F1193" s="1">
        <v>7</v>
      </c>
      <c r="G1193" s="1">
        <v>0</v>
      </c>
      <c r="H1193" s="1">
        <v>0</v>
      </c>
      <c r="I1193" s="1">
        <v>0</v>
      </c>
      <c r="J1193" s="1">
        <v>0</v>
      </c>
      <c r="K1193" s="1">
        <v>3</v>
      </c>
      <c r="L1193" s="1">
        <v>0</v>
      </c>
      <c r="M1193" s="1">
        <v>0</v>
      </c>
      <c r="N1193" s="1">
        <v>0</v>
      </c>
      <c r="O1193" s="1">
        <v>6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8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2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</row>
    <row r="1194" spans="2:35">
      <c r="B1194" s="1" t="s">
        <v>2466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37</v>
      </c>
      <c r="P1194" s="1">
        <v>0</v>
      </c>
      <c r="Q1194" s="1">
        <v>0</v>
      </c>
      <c r="R1194" s="1">
        <v>0</v>
      </c>
      <c r="S1194" s="1">
        <v>13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</row>
    <row r="1195" spans="2:35">
      <c r="B1195" s="1" t="s">
        <v>2467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38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</row>
    <row r="1196" spans="2:35">
      <c r="B1196" s="1" t="s">
        <v>2468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8</v>
      </c>
      <c r="P1196" s="1">
        <v>0</v>
      </c>
      <c r="Q1196" s="1">
        <v>0</v>
      </c>
      <c r="R1196" s="1">
        <v>0</v>
      </c>
      <c r="S1196" s="1">
        <v>2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</row>
    <row r="1197" spans="2:35">
      <c r="B1197" s="1" t="s">
        <v>2469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1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1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</row>
    <row r="1198" spans="2:35">
      <c r="B1198" s="1" t="s">
        <v>2470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28</v>
      </c>
      <c r="P1198" s="1">
        <v>0</v>
      </c>
      <c r="Q1198" s="1">
        <v>0</v>
      </c>
      <c r="R1198" s="1">
        <v>0</v>
      </c>
      <c r="S1198" s="1">
        <v>15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</row>
    <row r="1199" spans="2:35">
      <c r="B1199" s="1" t="s">
        <v>2471</v>
      </c>
      <c r="C1199" s="1">
        <v>1</v>
      </c>
      <c r="D1199" s="1">
        <v>1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1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</row>
    <row r="1200" spans="2:35">
      <c r="B1200" s="1" t="s">
        <v>2472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1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</row>
    <row r="1201" spans="2:35">
      <c r="B1201" s="1" t="s">
        <v>2473</v>
      </c>
      <c r="C1201" s="1">
        <v>1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4</v>
      </c>
      <c r="L1201" s="1">
        <v>19</v>
      </c>
      <c r="M1201" s="1">
        <v>0</v>
      </c>
      <c r="N1201" s="1">
        <v>0</v>
      </c>
      <c r="O1201" s="1">
        <v>0</v>
      </c>
      <c r="P1201" s="1">
        <v>5</v>
      </c>
      <c r="Q1201" s="1">
        <v>0</v>
      </c>
      <c r="R1201" s="1">
        <v>0</v>
      </c>
      <c r="S1201" s="1">
        <v>0</v>
      </c>
      <c r="T1201" s="1">
        <v>0</v>
      </c>
      <c r="U1201" s="1">
        <v>1</v>
      </c>
      <c r="V1201" s="1">
        <v>0</v>
      </c>
      <c r="W1201" s="1">
        <v>1</v>
      </c>
      <c r="X1201" s="1">
        <v>1</v>
      </c>
      <c r="Y1201" s="1">
        <v>1</v>
      </c>
      <c r="Z1201" s="1">
        <v>1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</row>
    <row r="1202" spans="2:35">
      <c r="B1202" s="1" t="s">
        <v>2474</v>
      </c>
      <c r="C1202" s="1">
        <v>0</v>
      </c>
      <c r="D1202" s="1">
        <v>0</v>
      </c>
      <c r="E1202" s="1">
        <v>1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</row>
    <row r="1203" spans="2:35">
      <c r="B1203" s="1" t="s">
        <v>2475</v>
      </c>
      <c r="C1203" s="1">
        <v>1</v>
      </c>
      <c r="D1203" s="1">
        <v>0</v>
      </c>
      <c r="E1203" s="1">
        <v>2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1</v>
      </c>
      <c r="L1203" s="1">
        <v>7</v>
      </c>
      <c r="M1203" s="1">
        <v>0</v>
      </c>
      <c r="N1203" s="1">
        <v>0</v>
      </c>
      <c r="O1203" s="1">
        <v>0</v>
      </c>
      <c r="P1203" s="1">
        <v>3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1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</row>
    <row r="1204" spans="2:35">
      <c r="B1204" s="1" t="s">
        <v>773</v>
      </c>
      <c r="C1204" s="1">
        <v>3</v>
      </c>
      <c r="D1204" s="1">
        <v>0</v>
      </c>
      <c r="E1204" s="1">
        <v>3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4</v>
      </c>
      <c r="L1204" s="1">
        <v>48</v>
      </c>
      <c r="M1204" s="1">
        <v>0</v>
      </c>
      <c r="N1204" s="1">
        <v>0</v>
      </c>
      <c r="O1204" s="1">
        <v>0</v>
      </c>
      <c r="P1204" s="1">
        <v>21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6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</row>
    <row r="1205" spans="2:35">
      <c r="B1205" s="1" t="s">
        <v>2476</v>
      </c>
      <c r="C1205" s="1">
        <v>1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1</v>
      </c>
      <c r="L1205" s="1">
        <v>6</v>
      </c>
      <c r="M1205" s="1">
        <v>0</v>
      </c>
      <c r="N1205" s="1">
        <v>0</v>
      </c>
      <c r="O1205" s="1">
        <v>0</v>
      </c>
      <c r="P1205" s="1">
        <v>2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</row>
    <row r="1206" spans="2:35">
      <c r="B1206" s="1" t="s">
        <v>2477</v>
      </c>
      <c r="C1206" s="1">
        <v>1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10</v>
      </c>
      <c r="W1206" s="1">
        <v>0</v>
      </c>
      <c r="X1206" s="1">
        <v>1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</row>
    <row r="1207" spans="2:35">
      <c r="B1207" s="1" t="s">
        <v>2478</v>
      </c>
      <c r="C1207" s="1">
        <v>6</v>
      </c>
      <c r="D1207" s="1">
        <v>7</v>
      </c>
      <c r="E1207" s="1">
        <v>18</v>
      </c>
      <c r="F1207" s="1">
        <v>12</v>
      </c>
      <c r="G1207" s="1">
        <v>4</v>
      </c>
      <c r="H1207" s="1">
        <v>1</v>
      </c>
      <c r="I1207" s="1">
        <v>0</v>
      </c>
      <c r="J1207" s="1">
        <v>2</v>
      </c>
      <c r="K1207" s="1">
        <v>239</v>
      </c>
      <c r="L1207" s="1">
        <v>18</v>
      </c>
      <c r="M1207" s="1">
        <v>7</v>
      </c>
      <c r="N1207" s="1">
        <v>3</v>
      </c>
      <c r="O1207" s="1">
        <v>24</v>
      </c>
      <c r="P1207" s="1">
        <v>0</v>
      </c>
      <c r="Q1207" s="1">
        <v>15</v>
      </c>
      <c r="R1207" s="1">
        <v>0</v>
      </c>
      <c r="S1207" s="1">
        <v>343</v>
      </c>
      <c r="T1207" s="1">
        <v>10</v>
      </c>
      <c r="U1207" s="1">
        <v>11</v>
      </c>
      <c r="V1207" s="1">
        <v>6</v>
      </c>
      <c r="W1207" s="1">
        <v>0</v>
      </c>
      <c r="X1207" s="1">
        <v>1</v>
      </c>
      <c r="Y1207" s="1">
        <v>0</v>
      </c>
      <c r="Z1207" s="1">
        <v>0</v>
      </c>
      <c r="AA1207" s="1">
        <v>9</v>
      </c>
      <c r="AB1207" s="1">
        <v>6</v>
      </c>
      <c r="AC1207" s="1">
        <v>2</v>
      </c>
      <c r="AD1207" s="1">
        <v>1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</row>
    <row r="1208" spans="2:35">
      <c r="B1208" s="1" t="s">
        <v>2479</v>
      </c>
      <c r="C1208" s="1">
        <v>0</v>
      </c>
      <c r="D1208" s="1">
        <v>0</v>
      </c>
      <c r="E1208" s="1">
        <v>5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85</v>
      </c>
      <c r="L1208" s="1">
        <v>4</v>
      </c>
      <c r="M1208" s="1">
        <v>0</v>
      </c>
      <c r="N1208" s="1">
        <v>0</v>
      </c>
      <c r="O1208" s="1">
        <v>8</v>
      </c>
      <c r="P1208" s="1">
        <v>0</v>
      </c>
      <c r="Q1208" s="1">
        <v>3</v>
      </c>
      <c r="R1208" s="1">
        <v>0</v>
      </c>
      <c r="S1208" s="1">
        <v>130</v>
      </c>
      <c r="T1208" s="1">
        <v>5</v>
      </c>
      <c r="U1208" s="1">
        <v>0</v>
      </c>
      <c r="V1208" s="1">
        <v>4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1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</row>
    <row r="1209" spans="2:35">
      <c r="B1209" s="1" t="s">
        <v>2480</v>
      </c>
      <c r="C1209" s="1">
        <v>0</v>
      </c>
      <c r="D1209" s="1">
        <v>0</v>
      </c>
      <c r="E1209" s="1">
        <v>2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5</v>
      </c>
      <c r="L1209" s="1">
        <v>1</v>
      </c>
      <c r="M1209" s="1">
        <v>0</v>
      </c>
      <c r="N1209" s="1">
        <v>2</v>
      </c>
      <c r="O1209" s="1">
        <v>0</v>
      </c>
      <c r="P1209" s="1">
        <v>0</v>
      </c>
      <c r="Q1209" s="1">
        <v>0</v>
      </c>
      <c r="R1209" s="1">
        <v>0</v>
      </c>
      <c r="S1209" s="1">
        <v>2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1</v>
      </c>
    </row>
    <row r="1210" spans="2:35">
      <c r="B1210" s="1" t="s">
        <v>2481</v>
      </c>
      <c r="C1210" s="1">
        <v>0</v>
      </c>
      <c r="D1210" s="1">
        <v>0</v>
      </c>
      <c r="E1210" s="1">
        <v>1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</row>
    <row r="1211" spans="2:35">
      <c r="B1211" s="1" t="s">
        <v>2482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1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</row>
    <row r="1212" spans="2:35">
      <c r="B1212" s="1" t="s">
        <v>2483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1</v>
      </c>
      <c r="T1212" s="1">
        <v>0</v>
      </c>
      <c r="U1212" s="1">
        <v>0</v>
      </c>
      <c r="V1212" s="1">
        <v>1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</row>
    <row r="1213" spans="2:35">
      <c r="B1213" s="1" t="s">
        <v>2484</v>
      </c>
      <c r="C1213" s="1">
        <v>1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</row>
    <row r="1214" spans="2:35">
      <c r="B1214" s="1" t="s">
        <v>2485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17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13</v>
      </c>
      <c r="Y1214" s="1">
        <v>3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20</v>
      </c>
      <c r="AG1214" s="1">
        <v>0</v>
      </c>
      <c r="AH1214" s="1">
        <v>1</v>
      </c>
      <c r="AI1214" s="1">
        <v>1</v>
      </c>
    </row>
    <row r="1215" spans="2:35">
      <c r="B1215" s="1" t="s">
        <v>2486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2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12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1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</row>
    <row r="1216" spans="2:35">
      <c r="B1216" s="1" t="s">
        <v>2487</v>
      </c>
      <c r="C1216" s="1">
        <v>0</v>
      </c>
      <c r="D1216" s="1">
        <v>0</v>
      </c>
      <c r="E1216" s="1">
        <v>0</v>
      </c>
      <c r="F1216" s="1">
        <v>2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2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1</v>
      </c>
      <c r="V1216" s="1">
        <v>0</v>
      </c>
      <c r="W1216" s="1">
        <v>0</v>
      </c>
      <c r="X1216" s="1">
        <v>5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</row>
    <row r="1217" spans="2:35">
      <c r="B1217" s="1" t="s">
        <v>779</v>
      </c>
      <c r="C1217" s="1">
        <v>0</v>
      </c>
      <c r="D1217" s="1">
        <v>0</v>
      </c>
      <c r="E1217" s="1">
        <v>2</v>
      </c>
      <c r="F1217" s="1">
        <v>0</v>
      </c>
      <c r="G1217" s="1">
        <v>0</v>
      </c>
      <c r="H1217" s="1">
        <v>0</v>
      </c>
      <c r="I1217" s="1">
        <v>1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10188</v>
      </c>
      <c r="P1217" s="1">
        <v>12</v>
      </c>
      <c r="Q1217" s="1">
        <v>1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3062</v>
      </c>
      <c r="Y1217" s="1">
        <v>145</v>
      </c>
      <c r="Z1217" s="1">
        <v>19</v>
      </c>
      <c r="AA1217" s="1">
        <v>4</v>
      </c>
      <c r="AB1217" s="1">
        <v>10</v>
      </c>
      <c r="AC1217" s="1">
        <v>0</v>
      </c>
      <c r="AD1217" s="1">
        <v>43</v>
      </c>
      <c r="AE1217" s="1">
        <v>4</v>
      </c>
      <c r="AF1217" s="1">
        <v>259</v>
      </c>
      <c r="AG1217" s="1">
        <v>0</v>
      </c>
      <c r="AH1217" s="1">
        <v>7</v>
      </c>
      <c r="AI1217" s="1">
        <v>2</v>
      </c>
    </row>
    <row r="1218" spans="2:35">
      <c r="B1218" s="1" t="s">
        <v>2488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37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61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</row>
    <row r="1219" spans="2:35">
      <c r="B1219" s="1" t="s">
        <v>2489</v>
      </c>
      <c r="C1219" s="1">
        <v>0</v>
      </c>
      <c r="D1219" s="1">
        <v>1</v>
      </c>
      <c r="E1219" s="1">
        <v>1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148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77</v>
      </c>
      <c r="Y1219" s="1">
        <v>9</v>
      </c>
      <c r="Z1219" s="1">
        <v>0</v>
      </c>
      <c r="AA1219" s="1">
        <v>0</v>
      </c>
      <c r="AB1219" s="1">
        <v>2</v>
      </c>
      <c r="AC1219" s="1">
        <v>0</v>
      </c>
      <c r="AD1219" s="1">
        <v>1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</row>
    <row r="1220" spans="2:35">
      <c r="B1220" s="1" t="s">
        <v>2490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20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</row>
    <row r="1221" spans="2:35">
      <c r="B1221" s="1" t="s">
        <v>2491</v>
      </c>
      <c r="C1221" s="1">
        <v>0</v>
      </c>
      <c r="D1221" s="1">
        <v>0</v>
      </c>
      <c r="E1221" s="1">
        <v>0</v>
      </c>
      <c r="F1221" s="1">
        <v>1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1</v>
      </c>
      <c r="R1221" s="1">
        <v>0</v>
      </c>
      <c r="S1221" s="1">
        <v>0</v>
      </c>
      <c r="T1221" s="1">
        <v>0</v>
      </c>
      <c r="U1221" s="1">
        <v>1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11</v>
      </c>
      <c r="AB1221" s="1">
        <v>0</v>
      </c>
      <c r="AC1221" s="1">
        <v>1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</row>
    <row r="1222" spans="2:35">
      <c r="B1222" s="1" t="s">
        <v>2492</v>
      </c>
      <c r="C1222" s="1">
        <v>1</v>
      </c>
      <c r="D1222" s="1">
        <v>0</v>
      </c>
      <c r="E1222" s="1">
        <v>1</v>
      </c>
      <c r="F1222" s="1">
        <v>2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1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1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</row>
    <row r="1223" spans="2:35">
      <c r="B1223" s="1" t="s">
        <v>2493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1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1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1</v>
      </c>
    </row>
    <row r="1224" spans="2:35">
      <c r="B1224" s="1" t="s">
        <v>2494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1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4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</row>
    <row r="1225" spans="2:35">
      <c r="B1225" s="1" t="s">
        <v>2495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1</v>
      </c>
      <c r="AG1225" s="1">
        <v>0</v>
      </c>
      <c r="AH1225" s="1">
        <v>0</v>
      </c>
      <c r="AI1225" s="1">
        <v>0</v>
      </c>
    </row>
    <row r="1226" spans="2:35">
      <c r="B1226" s="1" t="s">
        <v>2496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1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</row>
    <row r="1227" spans="2:35">
      <c r="B1227" s="1" t="s">
        <v>2497</v>
      </c>
      <c r="C1227" s="1">
        <v>1</v>
      </c>
      <c r="D1227" s="1">
        <v>3</v>
      </c>
      <c r="E1227" s="1">
        <v>3</v>
      </c>
      <c r="F1227" s="1">
        <v>3</v>
      </c>
      <c r="G1227" s="1">
        <v>18</v>
      </c>
      <c r="H1227" s="1">
        <v>13</v>
      </c>
      <c r="I1227" s="1">
        <v>0</v>
      </c>
      <c r="J1227" s="1">
        <v>0</v>
      </c>
      <c r="K1227" s="1">
        <v>0</v>
      </c>
      <c r="L1227" s="1">
        <v>0</v>
      </c>
      <c r="M1227" s="1">
        <v>24</v>
      </c>
      <c r="N1227" s="1">
        <v>0</v>
      </c>
      <c r="O1227" s="1">
        <v>5</v>
      </c>
      <c r="P1227" s="1">
        <v>0</v>
      </c>
      <c r="Q1227" s="1">
        <v>12</v>
      </c>
      <c r="R1227" s="1">
        <v>0</v>
      </c>
      <c r="S1227" s="1">
        <v>0</v>
      </c>
      <c r="T1227" s="1">
        <v>0</v>
      </c>
      <c r="U1227" s="1">
        <v>5</v>
      </c>
      <c r="V1227" s="1">
        <v>0</v>
      </c>
      <c r="W1227" s="1">
        <v>0</v>
      </c>
      <c r="X1227" s="1">
        <v>0</v>
      </c>
      <c r="Y1227" s="1">
        <v>0</v>
      </c>
      <c r="Z1227" s="1">
        <v>7</v>
      </c>
      <c r="AA1227" s="1">
        <v>0</v>
      </c>
      <c r="AB1227" s="1">
        <v>1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</row>
    <row r="1228" spans="2:35">
      <c r="B1228" s="1" t="s">
        <v>2498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1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</row>
    <row r="1229" spans="2:35">
      <c r="B1229" s="1" t="s">
        <v>2499</v>
      </c>
      <c r="C1229" s="1">
        <v>0</v>
      </c>
      <c r="D1229" s="1">
        <v>0</v>
      </c>
      <c r="E1229" s="1">
        <v>2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20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1</v>
      </c>
      <c r="AI1229" s="1">
        <v>0</v>
      </c>
    </row>
    <row r="1230" spans="2:35">
      <c r="B1230" s="1" t="s">
        <v>2500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1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</row>
    <row r="1231" spans="2:35">
      <c r="B1231" s="1" t="s">
        <v>2501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1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</row>
    <row r="1232" spans="2:35">
      <c r="B1232" s="1" t="s">
        <v>2502</v>
      </c>
      <c r="C1232" s="1">
        <v>0</v>
      </c>
      <c r="D1232" s="1">
        <v>1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4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5</v>
      </c>
      <c r="S1232" s="1">
        <v>0</v>
      </c>
      <c r="T1232" s="1">
        <v>0</v>
      </c>
      <c r="U1232" s="1">
        <v>3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</row>
    <row r="1233" spans="2:35">
      <c r="B1233" s="1" t="s">
        <v>2503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1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3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</row>
    <row r="1234" spans="2:35">
      <c r="B1234" s="1" t="s">
        <v>2504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1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2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</row>
    <row r="1235" spans="2:35">
      <c r="B1235" s="1" t="s">
        <v>2505</v>
      </c>
      <c r="C1235" s="1">
        <v>0</v>
      </c>
      <c r="D1235" s="1">
        <v>0</v>
      </c>
      <c r="E1235" s="1">
        <v>2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1</v>
      </c>
      <c r="AI1235" s="1">
        <v>0</v>
      </c>
    </row>
    <row r="1236" spans="2:35">
      <c r="B1236" s="1" t="s">
        <v>2506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4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</row>
    <row r="1237" spans="2:35">
      <c r="B1237" s="1" t="s">
        <v>2507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51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1</v>
      </c>
    </row>
    <row r="1238" spans="2:35">
      <c r="B1238" s="1" t="s">
        <v>2508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5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5</v>
      </c>
      <c r="AH1238" s="1">
        <v>4</v>
      </c>
      <c r="AI1238" s="1">
        <v>0</v>
      </c>
    </row>
    <row r="1239" spans="2:35">
      <c r="B1239" s="1" t="s">
        <v>2509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2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4</v>
      </c>
      <c r="AH1239" s="1">
        <v>7</v>
      </c>
      <c r="AI1239" s="1">
        <v>0</v>
      </c>
    </row>
    <row r="1240" spans="2:35">
      <c r="B1240" s="1" t="s">
        <v>2510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3</v>
      </c>
      <c r="Q1240" s="1">
        <v>20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</row>
    <row r="1241" spans="2:35">
      <c r="B1241" s="1" t="s">
        <v>787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2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1</v>
      </c>
    </row>
    <row r="1242" spans="2:35">
      <c r="B1242" s="1" t="s">
        <v>2511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1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</row>
    <row r="1243" spans="2:35">
      <c r="B1243" s="1" t="s">
        <v>2512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1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1</v>
      </c>
      <c r="AI1243" s="1">
        <v>0</v>
      </c>
    </row>
    <row r="1244" spans="2:35">
      <c r="B1244" s="1" t="s">
        <v>2513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2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</row>
    <row r="1245" spans="2:35">
      <c r="B1245" s="1" t="s">
        <v>2514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10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</row>
    <row r="1246" spans="2:35">
      <c r="B1246" s="1" t="s">
        <v>789</v>
      </c>
      <c r="C1246" s="1">
        <v>0</v>
      </c>
      <c r="D1246" s="1">
        <v>0</v>
      </c>
      <c r="E1246" s="1">
        <v>1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1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2</v>
      </c>
      <c r="AH1246" s="1">
        <v>1</v>
      </c>
      <c r="AI1246" s="1">
        <v>0</v>
      </c>
    </row>
    <row r="1247" spans="2:35">
      <c r="B1247" s="1" t="s">
        <v>2515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68</v>
      </c>
      <c r="N1247" s="1">
        <v>0</v>
      </c>
      <c r="O1247" s="1">
        <v>0</v>
      </c>
      <c r="P1247" s="1">
        <v>484</v>
      </c>
      <c r="Q1247" s="1">
        <v>398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</row>
    <row r="1248" spans="2:35">
      <c r="B1248" s="1" t="s">
        <v>2516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2</v>
      </c>
      <c r="Q1248" s="1">
        <v>1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</row>
    <row r="1249" spans="2:35">
      <c r="B1249" s="1" t="s">
        <v>790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1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</row>
    <row r="1250" spans="2:35">
      <c r="B1250" s="1" t="s">
        <v>2517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3</v>
      </c>
      <c r="Q1250" s="1">
        <v>1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</row>
    <row r="1251" spans="2:35">
      <c r="B1251" s="1" t="s">
        <v>2518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1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</row>
    <row r="1252" spans="2:35">
      <c r="B1252" s="1" t="s">
        <v>2519</v>
      </c>
      <c r="C1252" s="1">
        <v>0</v>
      </c>
      <c r="D1252" s="1">
        <v>0</v>
      </c>
      <c r="E1252" s="1">
        <v>1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2</v>
      </c>
      <c r="AI1252" s="1">
        <v>0</v>
      </c>
    </row>
    <row r="1253" spans="2:35">
      <c r="B1253" s="1" t="s">
        <v>2520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7</v>
      </c>
    </row>
    <row r="1254" spans="2:35">
      <c r="B1254" s="1" t="s">
        <v>2521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13</v>
      </c>
    </row>
    <row r="1255" spans="2:35">
      <c r="B1255" s="1" t="s">
        <v>795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1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</row>
    <row r="1256" spans="2:35">
      <c r="B1256" s="1" t="s">
        <v>2522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8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2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5</v>
      </c>
      <c r="AH1256" s="1">
        <v>6</v>
      </c>
      <c r="AI1256" s="1">
        <v>0</v>
      </c>
    </row>
    <row r="1257" spans="2:35">
      <c r="B1257" s="1" t="s">
        <v>2523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4</v>
      </c>
      <c r="P1257" s="1">
        <v>16</v>
      </c>
      <c r="Q1257" s="1">
        <v>3</v>
      </c>
      <c r="R1257" s="1">
        <v>0</v>
      </c>
      <c r="S1257" s="1">
        <v>0</v>
      </c>
      <c r="T1257" s="1">
        <v>0</v>
      </c>
      <c r="U1257" s="1">
        <v>0</v>
      </c>
      <c r="V1257" s="1">
        <v>1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</row>
    <row r="1258" spans="2:35">
      <c r="B1258" s="1" t="s">
        <v>2524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6</v>
      </c>
      <c r="N1258" s="1">
        <v>0</v>
      </c>
      <c r="O1258" s="1">
        <v>0</v>
      </c>
      <c r="P1258" s="1">
        <v>18</v>
      </c>
      <c r="Q1258" s="1">
        <v>8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1</v>
      </c>
    </row>
    <row r="1259" spans="2:35">
      <c r="B1259" s="1" t="s">
        <v>2525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2</v>
      </c>
      <c r="AH1259" s="1">
        <v>0</v>
      </c>
      <c r="AI1259" s="1">
        <v>0</v>
      </c>
    </row>
    <row r="1260" spans="2:35">
      <c r="B1260" s="1" t="s">
        <v>2526</v>
      </c>
      <c r="C1260" s="1">
        <v>0</v>
      </c>
      <c r="D1260" s="1">
        <v>0</v>
      </c>
      <c r="E1260" s="1">
        <v>542</v>
      </c>
      <c r="F1260" s="1">
        <v>43</v>
      </c>
      <c r="G1260" s="1">
        <v>52</v>
      </c>
      <c r="H1260" s="1">
        <v>0</v>
      </c>
      <c r="I1260" s="1">
        <v>0</v>
      </c>
      <c r="J1260" s="1">
        <v>4581</v>
      </c>
      <c r="K1260" s="1">
        <v>4</v>
      </c>
      <c r="L1260" s="1">
        <v>5</v>
      </c>
      <c r="M1260" s="1">
        <v>338</v>
      </c>
      <c r="N1260" s="1">
        <v>1</v>
      </c>
      <c r="O1260" s="1">
        <v>5</v>
      </c>
      <c r="P1260" s="1">
        <v>27</v>
      </c>
      <c r="Q1260" s="1">
        <v>67</v>
      </c>
      <c r="R1260" s="1">
        <v>2</v>
      </c>
      <c r="S1260" s="1">
        <v>1117</v>
      </c>
      <c r="T1260" s="1">
        <v>5</v>
      </c>
      <c r="U1260" s="1">
        <v>6</v>
      </c>
      <c r="V1260" s="1">
        <v>98</v>
      </c>
      <c r="W1260" s="1">
        <v>0</v>
      </c>
      <c r="X1260" s="1">
        <v>0</v>
      </c>
      <c r="Y1260" s="1">
        <v>0</v>
      </c>
      <c r="Z1260" s="1">
        <v>2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50</v>
      </c>
      <c r="AG1260" s="1">
        <v>4876</v>
      </c>
      <c r="AH1260" s="1">
        <v>5450</v>
      </c>
      <c r="AI1260" s="1">
        <v>0</v>
      </c>
    </row>
    <row r="1261" spans="2:35">
      <c r="B1261" s="1" t="s">
        <v>2527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4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1</v>
      </c>
      <c r="AH1261" s="1">
        <v>2</v>
      </c>
      <c r="AI1261" s="1">
        <v>0</v>
      </c>
    </row>
    <row r="1262" spans="2:35">
      <c r="B1262" s="1" t="s">
        <v>2528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2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</row>
    <row r="1263" spans="2:35">
      <c r="B1263" s="1" t="s">
        <v>2529</v>
      </c>
      <c r="C1263" s="1">
        <v>0</v>
      </c>
      <c r="D1263" s="1">
        <v>0</v>
      </c>
      <c r="E1263" s="1">
        <v>2</v>
      </c>
      <c r="F1263" s="1">
        <v>0</v>
      </c>
      <c r="G1263" s="1">
        <v>0</v>
      </c>
      <c r="H1263" s="1">
        <v>0</v>
      </c>
      <c r="I1263" s="1">
        <v>0</v>
      </c>
      <c r="J1263" s="1">
        <v>1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</row>
    <row r="1264" spans="2:35">
      <c r="B1264" s="1" t="s">
        <v>2530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1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3</v>
      </c>
      <c r="AH1264" s="1">
        <v>3</v>
      </c>
      <c r="AI1264" s="1">
        <v>0</v>
      </c>
    </row>
    <row r="1265" spans="2:35">
      <c r="B1265" s="1" t="s">
        <v>2531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1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</row>
    <row r="1266" spans="2:35">
      <c r="B1266" s="1" t="s">
        <v>2532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1</v>
      </c>
      <c r="N1266" s="1">
        <v>0</v>
      </c>
      <c r="O1266" s="1">
        <v>0</v>
      </c>
      <c r="P1266" s="1">
        <v>2</v>
      </c>
      <c r="Q1266" s="1">
        <v>18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1</v>
      </c>
      <c r="AI1266" s="1">
        <v>0</v>
      </c>
    </row>
    <row r="1267" spans="2:35">
      <c r="B1267" s="1" t="s">
        <v>798</v>
      </c>
      <c r="C1267" s="1">
        <v>1</v>
      </c>
      <c r="D1267" s="1">
        <v>0</v>
      </c>
      <c r="E1267" s="1">
        <v>5323</v>
      </c>
      <c r="F1267" s="1">
        <v>571</v>
      </c>
      <c r="G1267" s="1">
        <v>3</v>
      </c>
      <c r="H1267" s="1">
        <v>0</v>
      </c>
      <c r="I1267" s="1">
        <v>0</v>
      </c>
      <c r="J1267" s="1">
        <v>55957</v>
      </c>
      <c r="K1267" s="1">
        <v>51</v>
      </c>
      <c r="L1267" s="1">
        <v>38</v>
      </c>
      <c r="M1267" s="1">
        <v>2</v>
      </c>
      <c r="N1267" s="1">
        <v>32</v>
      </c>
      <c r="O1267" s="1">
        <v>112</v>
      </c>
      <c r="P1267" s="1">
        <v>102</v>
      </c>
      <c r="Q1267" s="1">
        <v>1</v>
      </c>
      <c r="R1267" s="1">
        <v>2</v>
      </c>
      <c r="S1267" s="1">
        <v>640</v>
      </c>
      <c r="T1267" s="1">
        <v>29</v>
      </c>
      <c r="U1267" s="1">
        <v>0</v>
      </c>
      <c r="V1267" s="1">
        <v>3</v>
      </c>
      <c r="W1267" s="1">
        <v>11</v>
      </c>
      <c r="X1267" s="1">
        <v>3</v>
      </c>
      <c r="Y1267" s="1">
        <v>3</v>
      </c>
      <c r="Z1267" s="1">
        <v>23</v>
      </c>
      <c r="AA1267" s="1">
        <v>0</v>
      </c>
      <c r="AB1267" s="1">
        <v>1</v>
      </c>
      <c r="AC1267" s="1">
        <v>2</v>
      </c>
      <c r="AD1267" s="1">
        <v>2</v>
      </c>
      <c r="AE1267" s="1">
        <v>0</v>
      </c>
      <c r="AF1267" s="1">
        <v>605</v>
      </c>
      <c r="AG1267" s="1">
        <v>66140</v>
      </c>
      <c r="AH1267" s="1">
        <v>70413</v>
      </c>
      <c r="AI1267" s="1">
        <v>1</v>
      </c>
    </row>
    <row r="1268" spans="2:35">
      <c r="B1268" s="1" t="s">
        <v>2533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1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1</v>
      </c>
      <c r="AH1268" s="1">
        <v>1</v>
      </c>
      <c r="AI1268" s="1">
        <v>0</v>
      </c>
    </row>
    <row r="1269" spans="2:35">
      <c r="B1269" s="1" t="s">
        <v>2534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1</v>
      </c>
      <c r="AH1269" s="1">
        <v>2</v>
      </c>
      <c r="AI1269" s="1">
        <v>0</v>
      </c>
    </row>
    <row r="1270" spans="2:35">
      <c r="B1270" s="1" t="s">
        <v>2535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1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1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1</v>
      </c>
      <c r="AH1270" s="1">
        <v>0</v>
      </c>
      <c r="AI1270" s="1">
        <v>0</v>
      </c>
    </row>
    <row r="1271" spans="2:35">
      <c r="B1271" s="1" t="s">
        <v>2536</v>
      </c>
      <c r="C1271" s="1">
        <v>0</v>
      </c>
      <c r="D1271" s="1">
        <v>0</v>
      </c>
      <c r="E1271" s="1">
        <v>1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1</v>
      </c>
      <c r="AH1271" s="1">
        <v>2</v>
      </c>
      <c r="AI1271" s="1">
        <v>0</v>
      </c>
    </row>
    <row r="1272" spans="2:35">
      <c r="B1272" s="1" t="s">
        <v>2537</v>
      </c>
      <c r="C1272" s="1">
        <v>0</v>
      </c>
      <c r="D1272" s="1">
        <v>0</v>
      </c>
      <c r="E1272" s="1">
        <v>1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3</v>
      </c>
      <c r="AH1272" s="1">
        <v>4</v>
      </c>
      <c r="AI1272" s="1">
        <v>0</v>
      </c>
    </row>
    <row r="1273" spans="2:35">
      <c r="B1273" s="1" t="s">
        <v>2538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38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1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</row>
    <row r="1274" spans="2:35">
      <c r="B1274" s="1" t="s">
        <v>804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2</v>
      </c>
      <c r="AI1274" s="1">
        <v>0</v>
      </c>
    </row>
    <row r="1275" spans="2:35">
      <c r="B1275" s="1" t="s">
        <v>2539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1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</row>
    <row r="1276" spans="2:35">
      <c r="B1276" s="1" t="s">
        <v>2540</v>
      </c>
      <c r="C1276" s="1">
        <v>0</v>
      </c>
      <c r="D1276" s="1">
        <v>0</v>
      </c>
      <c r="E1276" s="1">
        <v>7</v>
      </c>
      <c r="F1276" s="1">
        <v>0</v>
      </c>
      <c r="G1276" s="1">
        <v>0</v>
      </c>
      <c r="H1276" s="1">
        <v>0</v>
      </c>
      <c r="I1276" s="1">
        <v>0</v>
      </c>
      <c r="J1276" s="1">
        <v>40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19</v>
      </c>
      <c r="AH1276" s="1">
        <v>15</v>
      </c>
      <c r="AI1276" s="1">
        <v>0</v>
      </c>
    </row>
    <row r="1277" spans="2:35">
      <c r="B1277" s="1" t="s">
        <v>2541</v>
      </c>
      <c r="C1277" s="1">
        <v>0</v>
      </c>
      <c r="D1277" s="1">
        <v>0</v>
      </c>
      <c r="E1277" s="1">
        <v>0</v>
      </c>
      <c r="F1277" s="1">
        <v>0</v>
      </c>
      <c r="G1277" s="1">
        <v>72</v>
      </c>
      <c r="H1277" s="1">
        <v>0</v>
      </c>
      <c r="I1277" s="1">
        <v>0</v>
      </c>
      <c r="J1277" s="1">
        <v>34</v>
      </c>
      <c r="K1277" s="1">
        <v>0</v>
      </c>
      <c r="L1277" s="1">
        <v>0</v>
      </c>
      <c r="M1277" s="1">
        <v>33</v>
      </c>
      <c r="N1277" s="1">
        <v>0</v>
      </c>
      <c r="O1277" s="1">
        <v>3</v>
      </c>
      <c r="P1277" s="1">
        <v>35</v>
      </c>
      <c r="Q1277" s="1">
        <v>4</v>
      </c>
      <c r="R1277" s="1">
        <v>0</v>
      </c>
      <c r="S1277" s="1">
        <v>1569</v>
      </c>
      <c r="T1277" s="1">
        <v>0</v>
      </c>
      <c r="U1277" s="1">
        <v>3</v>
      </c>
      <c r="V1277" s="1">
        <v>3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22</v>
      </c>
      <c r="AH1277" s="1">
        <v>46</v>
      </c>
      <c r="AI1277" s="1">
        <v>0</v>
      </c>
    </row>
    <row r="1278" spans="2:35">
      <c r="B1278" s="1" t="s">
        <v>805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1</v>
      </c>
      <c r="L1278" s="1">
        <v>0</v>
      </c>
      <c r="M1278" s="1">
        <v>1</v>
      </c>
      <c r="N1278" s="1">
        <v>1</v>
      </c>
      <c r="O1278" s="1">
        <v>0</v>
      </c>
      <c r="P1278" s="1">
        <v>0</v>
      </c>
      <c r="Q1278" s="1">
        <v>97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1</v>
      </c>
      <c r="Y1278" s="1">
        <v>2</v>
      </c>
      <c r="Z1278" s="1">
        <v>1</v>
      </c>
      <c r="AA1278" s="1">
        <v>0</v>
      </c>
      <c r="AB1278" s="1">
        <v>2</v>
      </c>
      <c r="AC1278" s="1">
        <v>0</v>
      </c>
      <c r="AD1278" s="1">
        <v>3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</row>
    <row r="1279" spans="2:35">
      <c r="B1279" s="1" t="s">
        <v>2542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11</v>
      </c>
      <c r="J1279" s="1">
        <v>0</v>
      </c>
      <c r="K1279" s="1">
        <v>0</v>
      </c>
      <c r="L1279" s="1">
        <v>0</v>
      </c>
      <c r="M1279" s="1">
        <v>43</v>
      </c>
      <c r="N1279" s="1">
        <v>0</v>
      </c>
      <c r="O1279" s="1">
        <v>0</v>
      </c>
      <c r="P1279" s="1">
        <v>0</v>
      </c>
      <c r="Q1279" s="1">
        <v>0</v>
      </c>
      <c r="R1279" s="1">
        <v>1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1</v>
      </c>
      <c r="AI1279" s="1">
        <v>0</v>
      </c>
    </row>
    <row r="1280" spans="2:35">
      <c r="B1280" s="1" t="s">
        <v>2543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2</v>
      </c>
      <c r="K1280" s="1">
        <v>8</v>
      </c>
      <c r="L1280" s="1">
        <v>1</v>
      </c>
      <c r="M1280" s="1">
        <v>0</v>
      </c>
      <c r="N1280" s="1">
        <v>0</v>
      </c>
      <c r="O1280" s="1">
        <v>0</v>
      </c>
      <c r="P1280" s="1">
        <v>1</v>
      </c>
      <c r="Q1280" s="1">
        <v>134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2</v>
      </c>
      <c r="Y1280" s="1">
        <v>2</v>
      </c>
      <c r="Z1280" s="1">
        <v>0</v>
      </c>
      <c r="AA1280" s="1">
        <v>0</v>
      </c>
      <c r="AB1280" s="1">
        <v>1</v>
      </c>
      <c r="AC1280" s="1">
        <v>0</v>
      </c>
      <c r="AD1280" s="1">
        <v>1</v>
      </c>
      <c r="AE1280" s="1">
        <v>0</v>
      </c>
      <c r="AF1280" s="1">
        <v>0</v>
      </c>
      <c r="AG1280" s="1">
        <v>1</v>
      </c>
      <c r="AH1280" s="1">
        <v>4</v>
      </c>
      <c r="AI1280" s="1">
        <v>0</v>
      </c>
    </row>
    <row r="1281" spans="2:35">
      <c r="B1281" s="1" t="s">
        <v>2544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2</v>
      </c>
      <c r="AI1281" s="1">
        <v>0</v>
      </c>
    </row>
    <row r="1282" spans="2:35">
      <c r="B1282" s="1" t="s">
        <v>2545</v>
      </c>
      <c r="C1282" s="1">
        <v>0</v>
      </c>
      <c r="D1282" s="1">
        <v>0</v>
      </c>
      <c r="E1282" s="1">
        <v>4</v>
      </c>
      <c r="F1282" s="1">
        <v>1</v>
      </c>
      <c r="G1282" s="1">
        <v>0</v>
      </c>
      <c r="H1282" s="1">
        <v>0</v>
      </c>
      <c r="I1282" s="1">
        <v>0</v>
      </c>
      <c r="J1282" s="1">
        <v>18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2</v>
      </c>
      <c r="Q1282" s="1">
        <v>0</v>
      </c>
      <c r="R1282" s="1">
        <v>0</v>
      </c>
      <c r="S1282" s="1">
        <v>2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19</v>
      </c>
      <c r="AH1282" s="1">
        <v>23</v>
      </c>
      <c r="AI1282" s="1">
        <v>0</v>
      </c>
    </row>
    <row r="1283" spans="2:35">
      <c r="B1283" s="1" t="s">
        <v>2546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6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</row>
    <row r="1284" spans="2:35">
      <c r="B1284" s="1" t="s">
        <v>2547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27</v>
      </c>
      <c r="N1284" s="1">
        <v>0</v>
      </c>
      <c r="O1284" s="1">
        <v>0</v>
      </c>
      <c r="P1284" s="1">
        <v>231</v>
      </c>
      <c r="Q1284" s="1">
        <v>176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1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1</v>
      </c>
      <c r="AH1284" s="1">
        <v>0</v>
      </c>
      <c r="AI1284" s="1">
        <v>0</v>
      </c>
    </row>
    <row r="1285" spans="2:35">
      <c r="B1285" s="1" t="s">
        <v>2548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2</v>
      </c>
      <c r="Q1285" s="1">
        <v>1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</row>
    <row r="1286" spans="2:35">
      <c r="B1286" s="1" t="s">
        <v>2549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2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1</v>
      </c>
      <c r="AI1286" s="1">
        <v>0</v>
      </c>
    </row>
    <row r="1287" spans="2:35">
      <c r="B1287" s="1" t="s">
        <v>2550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3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</row>
    <row r="1288" spans="2:35">
      <c r="B1288" s="1" t="s">
        <v>2551</v>
      </c>
      <c r="C1288" s="1">
        <v>0</v>
      </c>
      <c r="D1288" s="1">
        <v>0</v>
      </c>
      <c r="E1288" s="1">
        <v>1</v>
      </c>
      <c r="F1288" s="1">
        <v>0</v>
      </c>
      <c r="G1288" s="1">
        <v>0</v>
      </c>
      <c r="H1288" s="1">
        <v>0</v>
      </c>
      <c r="I1288" s="1">
        <v>0</v>
      </c>
      <c r="J1288" s="1">
        <v>3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1</v>
      </c>
      <c r="AH1288" s="1">
        <v>1</v>
      </c>
      <c r="AI1288" s="1">
        <v>0</v>
      </c>
    </row>
    <row r="1289" spans="2:35">
      <c r="B1289" s="1" t="s">
        <v>2552</v>
      </c>
      <c r="C1289" s="1">
        <v>0</v>
      </c>
      <c r="D1289" s="1">
        <v>0</v>
      </c>
      <c r="E1289" s="1">
        <v>1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</row>
    <row r="1290" spans="2:35">
      <c r="B1290" s="1" t="s">
        <v>809</v>
      </c>
      <c r="C1290" s="1">
        <v>0</v>
      </c>
      <c r="D1290" s="1">
        <v>0</v>
      </c>
      <c r="E1290" s="1">
        <v>1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1</v>
      </c>
      <c r="AH1290" s="1">
        <v>0</v>
      </c>
      <c r="AI1290" s="1">
        <v>0</v>
      </c>
    </row>
    <row r="1291" spans="2:35">
      <c r="B1291" s="1" t="s">
        <v>2553</v>
      </c>
      <c r="C1291" s="1">
        <v>0</v>
      </c>
      <c r="D1291" s="1">
        <v>0</v>
      </c>
      <c r="E1291" s="1">
        <v>3</v>
      </c>
      <c r="F1291" s="1">
        <v>0</v>
      </c>
      <c r="G1291" s="1">
        <v>0</v>
      </c>
      <c r="H1291" s="1">
        <v>0</v>
      </c>
      <c r="I1291" s="1">
        <v>0</v>
      </c>
      <c r="J1291" s="1">
        <v>26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1</v>
      </c>
      <c r="T1291" s="1">
        <v>0</v>
      </c>
      <c r="U1291" s="1">
        <v>0</v>
      </c>
      <c r="V1291" s="1">
        <v>2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2</v>
      </c>
      <c r="AG1291" s="1">
        <v>21</v>
      </c>
      <c r="AH1291" s="1">
        <v>42</v>
      </c>
      <c r="AI1291" s="1">
        <v>0</v>
      </c>
    </row>
    <row r="1292" spans="2:35">
      <c r="B1292" s="1" t="s">
        <v>2554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4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1</v>
      </c>
      <c r="AI1292" s="1">
        <v>0</v>
      </c>
    </row>
    <row r="1293" spans="2:35">
      <c r="B1293" s="1" t="s">
        <v>2555</v>
      </c>
      <c r="C1293" s="1">
        <v>0</v>
      </c>
      <c r="D1293" s="1">
        <v>0</v>
      </c>
      <c r="E1293" s="1">
        <v>20</v>
      </c>
      <c r="F1293" s="1">
        <v>2</v>
      </c>
      <c r="G1293" s="1">
        <v>0</v>
      </c>
      <c r="H1293" s="1">
        <v>0</v>
      </c>
      <c r="I1293" s="1">
        <v>0</v>
      </c>
      <c r="J1293" s="1">
        <v>133</v>
      </c>
      <c r="K1293" s="1">
        <v>0</v>
      </c>
      <c r="L1293" s="1">
        <v>0</v>
      </c>
      <c r="M1293" s="1">
        <v>3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52</v>
      </c>
      <c r="AH1293" s="1">
        <v>73</v>
      </c>
      <c r="AI1293" s="1">
        <v>0</v>
      </c>
    </row>
    <row r="1294" spans="2:35">
      <c r="B1294" s="1" t="s">
        <v>812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7</v>
      </c>
      <c r="K1294" s="1">
        <v>0</v>
      </c>
      <c r="L1294" s="1">
        <v>0</v>
      </c>
      <c r="M1294" s="1">
        <v>3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1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5</v>
      </c>
      <c r="AI1294" s="1">
        <v>1</v>
      </c>
    </row>
    <row r="1295" spans="2:35">
      <c r="B1295" s="1" t="s">
        <v>814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3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1</v>
      </c>
      <c r="T1295" s="1">
        <v>0</v>
      </c>
      <c r="U1295" s="1">
        <v>0</v>
      </c>
      <c r="V1295" s="1">
        <v>1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1</v>
      </c>
      <c r="AH1295" s="1">
        <v>6</v>
      </c>
      <c r="AI1295" s="1">
        <v>0</v>
      </c>
    </row>
    <row r="1296" spans="2:35">
      <c r="B1296" s="1" t="s">
        <v>2556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1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</row>
    <row r="1297" spans="2:35">
      <c r="B1297" s="1" t="s">
        <v>2557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5</v>
      </c>
      <c r="K1297" s="1">
        <v>0</v>
      </c>
      <c r="L1297" s="1">
        <v>0</v>
      </c>
      <c r="M1297" s="1">
        <v>1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1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9</v>
      </c>
      <c r="AH1297" s="1">
        <v>12</v>
      </c>
      <c r="AI1297" s="1">
        <v>0</v>
      </c>
    </row>
    <row r="1298" spans="2:35">
      <c r="B1298" s="1" t="s">
        <v>819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1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</row>
    <row r="1299" spans="2:35">
      <c r="B1299" s="1" t="s">
        <v>2558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2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</row>
    <row r="1300" spans="2:35">
      <c r="B1300" s="1" t="s">
        <v>822</v>
      </c>
      <c r="C1300" s="1">
        <v>1</v>
      </c>
      <c r="D1300" s="1">
        <v>0</v>
      </c>
      <c r="E1300" s="1">
        <v>5</v>
      </c>
      <c r="F1300" s="1">
        <v>1</v>
      </c>
      <c r="G1300" s="1">
        <v>0</v>
      </c>
      <c r="H1300" s="1">
        <v>0</v>
      </c>
      <c r="I1300" s="1">
        <v>0</v>
      </c>
      <c r="J1300" s="1">
        <v>120</v>
      </c>
      <c r="K1300" s="1">
        <v>0</v>
      </c>
      <c r="L1300" s="1">
        <v>0</v>
      </c>
      <c r="M1300" s="1">
        <v>711</v>
      </c>
      <c r="N1300" s="1">
        <v>0</v>
      </c>
      <c r="O1300" s="1">
        <v>0</v>
      </c>
      <c r="P1300" s="1">
        <v>0</v>
      </c>
      <c r="Q1300" s="1">
        <v>133</v>
      </c>
      <c r="R1300" s="1">
        <v>3</v>
      </c>
      <c r="S1300" s="1">
        <v>0</v>
      </c>
      <c r="T1300" s="1">
        <v>0</v>
      </c>
      <c r="U1300" s="1">
        <v>0</v>
      </c>
      <c r="V1300" s="1">
        <v>231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1</v>
      </c>
      <c r="AG1300" s="1">
        <v>173</v>
      </c>
      <c r="AH1300" s="1">
        <v>202</v>
      </c>
      <c r="AI1300" s="1">
        <v>0</v>
      </c>
    </row>
    <row r="1301" spans="2:35">
      <c r="B1301" s="1" t="s">
        <v>825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1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1</v>
      </c>
      <c r="AH1301" s="1">
        <v>0</v>
      </c>
      <c r="AI1301" s="1">
        <v>0</v>
      </c>
    </row>
    <row r="1302" spans="2:35">
      <c r="B1302" s="1" t="s">
        <v>2559</v>
      </c>
      <c r="C1302" s="1">
        <v>0</v>
      </c>
      <c r="D1302" s="1">
        <v>28</v>
      </c>
      <c r="E1302" s="1">
        <v>0</v>
      </c>
      <c r="F1302" s="1">
        <v>3</v>
      </c>
      <c r="G1302" s="1">
        <v>0</v>
      </c>
      <c r="H1302" s="1">
        <v>0</v>
      </c>
      <c r="I1302" s="1">
        <v>0</v>
      </c>
      <c r="J1302" s="1">
        <v>2</v>
      </c>
      <c r="K1302" s="1">
        <v>0</v>
      </c>
      <c r="L1302" s="1">
        <v>0</v>
      </c>
      <c r="M1302" s="1">
        <v>279</v>
      </c>
      <c r="N1302" s="1">
        <v>0</v>
      </c>
      <c r="O1302" s="1">
        <v>13</v>
      </c>
      <c r="P1302" s="1">
        <v>13</v>
      </c>
      <c r="Q1302" s="1">
        <v>0</v>
      </c>
      <c r="R1302" s="1">
        <v>0</v>
      </c>
      <c r="S1302" s="1">
        <v>1</v>
      </c>
      <c r="T1302" s="1">
        <v>10</v>
      </c>
      <c r="U1302" s="1">
        <v>0</v>
      </c>
      <c r="V1302" s="1">
        <v>85</v>
      </c>
      <c r="W1302" s="1">
        <v>0</v>
      </c>
      <c r="X1302" s="1">
        <v>0</v>
      </c>
      <c r="Y1302" s="1">
        <v>0</v>
      </c>
      <c r="Z1302" s="1">
        <v>57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</row>
    <row r="1303" spans="2:35">
      <c r="B1303" s="1" t="s">
        <v>2560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2</v>
      </c>
    </row>
    <row r="1304" spans="2:35">
      <c r="B1304" s="1" t="s">
        <v>2561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1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1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</row>
    <row r="1305" spans="2:35">
      <c r="B1305" s="1" t="s">
        <v>2562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1</v>
      </c>
    </row>
    <row r="1306" spans="2:35">
      <c r="B1306" s="1" t="s">
        <v>2563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</row>
    <row r="1307" spans="2:35">
      <c r="B1307" s="1" t="s">
        <v>2564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1</v>
      </c>
      <c r="AG1307" s="1">
        <v>0</v>
      </c>
      <c r="AH1307" s="1">
        <v>0</v>
      </c>
      <c r="AI1307" s="1">
        <v>6</v>
      </c>
    </row>
    <row r="1308" spans="2:35">
      <c r="B1308" s="1" t="s">
        <v>2565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1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4</v>
      </c>
      <c r="AC1308" s="1">
        <v>0</v>
      </c>
      <c r="AD1308" s="1">
        <v>0</v>
      </c>
      <c r="AE1308" s="1">
        <v>0</v>
      </c>
      <c r="AF1308" s="1">
        <v>1</v>
      </c>
      <c r="AG1308" s="1">
        <v>0</v>
      </c>
      <c r="AH1308" s="1">
        <v>0</v>
      </c>
      <c r="AI1308" s="1">
        <v>1</v>
      </c>
    </row>
    <row r="1309" spans="2:35">
      <c r="B1309" s="1" t="s">
        <v>2566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2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</row>
    <row r="1310" spans="2:35">
      <c r="B1310" s="1" t="s">
        <v>2567</v>
      </c>
      <c r="C1310" s="1">
        <v>0</v>
      </c>
      <c r="D1310" s="1">
        <v>1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</row>
    <row r="1311" spans="2:35">
      <c r="B1311" s="1" t="s">
        <v>2568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1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</row>
    <row r="1312" spans="2:35">
      <c r="B1312" s="1" t="s">
        <v>2569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1</v>
      </c>
      <c r="M1312" s="1">
        <v>0</v>
      </c>
      <c r="N1312" s="1">
        <v>0</v>
      </c>
      <c r="O1312" s="1">
        <v>1</v>
      </c>
      <c r="P1312" s="1">
        <v>0</v>
      </c>
      <c r="Q1312" s="1">
        <v>0</v>
      </c>
      <c r="R1312" s="1">
        <v>0</v>
      </c>
      <c r="S1312" s="1">
        <v>2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4</v>
      </c>
      <c r="AC1312" s="1">
        <v>0</v>
      </c>
      <c r="AD1312" s="1">
        <v>0</v>
      </c>
      <c r="AE1312" s="1">
        <v>0</v>
      </c>
      <c r="AF1312" s="1">
        <v>2</v>
      </c>
      <c r="AG1312" s="1">
        <v>0</v>
      </c>
      <c r="AH1312" s="1">
        <v>0</v>
      </c>
      <c r="AI1312" s="1">
        <v>6</v>
      </c>
    </row>
    <row r="1313" spans="2:35">
      <c r="B1313" s="1" t="s">
        <v>836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5</v>
      </c>
      <c r="AH1313" s="1">
        <v>0</v>
      </c>
      <c r="AI1313" s="1">
        <v>0</v>
      </c>
    </row>
    <row r="1314" spans="2:35">
      <c r="B1314" s="1" t="s">
        <v>2570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12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2</v>
      </c>
      <c r="AH1314" s="1">
        <v>2</v>
      </c>
      <c r="AI1314" s="1">
        <v>0</v>
      </c>
    </row>
    <row r="1315" spans="2:35">
      <c r="B1315" s="1" t="s">
        <v>2571</v>
      </c>
      <c r="C1315" s="1">
        <v>0</v>
      </c>
      <c r="D1315" s="1">
        <v>0</v>
      </c>
      <c r="E1315" s="1">
        <v>0</v>
      </c>
      <c r="F1315" s="1">
        <v>0</v>
      </c>
      <c r="G1315" s="1">
        <v>1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1</v>
      </c>
      <c r="AC1315" s="1">
        <v>0</v>
      </c>
      <c r="AD1315" s="1">
        <v>0</v>
      </c>
      <c r="AE1315" s="1">
        <v>0</v>
      </c>
      <c r="AF1315" s="1">
        <v>1</v>
      </c>
      <c r="AG1315" s="1">
        <v>0</v>
      </c>
      <c r="AH1315" s="1">
        <v>0</v>
      </c>
      <c r="AI1315" s="1">
        <v>1</v>
      </c>
    </row>
    <row r="1316" spans="2:35">
      <c r="B1316" s="1" t="s">
        <v>2572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1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</row>
    <row r="1317" spans="2:35">
      <c r="B1317" s="1" t="s">
        <v>2573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1</v>
      </c>
      <c r="K1317" s="1">
        <v>1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5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11</v>
      </c>
    </row>
    <row r="1318" spans="2:35">
      <c r="B1318" s="1" t="s">
        <v>2574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1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</row>
    <row r="1319" spans="2:35">
      <c r="B1319" s="1" t="s">
        <v>2575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1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1</v>
      </c>
      <c r="Z1319" s="1">
        <v>0</v>
      </c>
      <c r="AA1319" s="1">
        <v>0</v>
      </c>
      <c r="AB1319" s="1">
        <v>1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</row>
    <row r="1320" spans="2:35">
      <c r="B1320" s="1" t="s">
        <v>2576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1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</row>
    <row r="1321" spans="2:35">
      <c r="B1321" s="1" t="s">
        <v>2577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1</v>
      </c>
    </row>
    <row r="1322" spans="2:35">
      <c r="B1322" s="1" t="s">
        <v>2578</v>
      </c>
      <c r="C1322" s="1">
        <v>0</v>
      </c>
      <c r="D1322" s="1">
        <v>0</v>
      </c>
      <c r="E1322" s="1">
        <v>0</v>
      </c>
      <c r="F1322" s="1">
        <v>0</v>
      </c>
      <c r="G1322" s="1">
        <v>1</v>
      </c>
      <c r="H1322" s="1">
        <v>0</v>
      </c>
      <c r="I1322" s="1">
        <v>0</v>
      </c>
      <c r="J1322" s="1">
        <v>0</v>
      </c>
      <c r="K1322" s="1">
        <v>1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11</v>
      </c>
      <c r="AC1322" s="1">
        <v>0</v>
      </c>
      <c r="AD1322" s="1">
        <v>0</v>
      </c>
      <c r="AE1322" s="1">
        <v>0</v>
      </c>
      <c r="AF1322" s="1">
        <v>1</v>
      </c>
      <c r="AG1322" s="1">
        <v>0</v>
      </c>
      <c r="AH1322" s="1">
        <v>0</v>
      </c>
      <c r="AI1322" s="1">
        <v>1</v>
      </c>
    </row>
    <row r="1323" spans="2:35">
      <c r="B1323" s="1" t="s">
        <v>2579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1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4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7</v>
      </c>
    </row>
    <row r="1324" spans="2:35">
      <c r="B1324" s="1" t="s">
        <v>2580</v>
      </c>
      <c r="C1324" s="1">
        <v>0</v>
      </c>
      <c r="D1324" s="1">
        <v>0</v>
      </c>
      <c r="E1324" s="1">
        <v>1</v>
      </c>
      <c r="F1324" s="1">
        <v>0</v>
      </c>
      <c r="G1324" s="1">
        <v>0</v>
      </c>
      <c r="H1324" s="1">
        <v>0</v>
      </c>
      <c r="I1324" s="1">
        <v>0</v>
      </c>
      <c r="J1324" s="1">
        <v>1</v>
      </c>
      <c r="K1324" s="1">
        <v>8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11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</row>
    <row r="1325" spans="2:35">
      <c r="B1325" s="1" t="s">
        <v>2581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1</v>
      </c>
      <c r="K1325" s="1">
        <v>4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5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1</v>
      </c>
    </row>
    <row r="1326" spans="2:35">
      <c r="B1326" s="1" t="s">
        <v>2582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1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</row>
    <row r="1327" spans="2:35">
      <c r="B1327" s="1" t="s">
        <v>2583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8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</row>
    <row r="1328" spans="2:35">
      <c r="B1328" s="1" t="s">
        <v>2584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2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10</v>
      </c>
      <c r="AC1328" s="1">
        <v>0</v>
      </c>
      <c r="AD1328" s="1">
        <v>0</v>
      </c>
      <c r="AE1328" s="1">
        <v>0</v>
      </c>
      <c r="AF1328" s="1">
        <v>7</v>
      </c>
      <c r="AG1328" s="1">
        <v>0</v>
      </c>
      <c r="AH1328" s="1">
        <v>0</v>
      </c>
      <c r="AI1328" s="1">
        <v>10</v>
      </c>
    </row>
    <row r="1329" spans="2:35">
      <c r="B1329" s="1" t="s">
        <v>2585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5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5</v>
      </c>
    </row>
    <row r="1330" spans="2:35">
      <c r="B1330" s="1" t="s">
        <v>2586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1</v>
      </c>
      <c r="AF1330" s="1">
        <v>0</v>
      </c>
      <c r="AG1330" s="1">
        <v>0</v>
      </c>
      <c r="AH1330" s="1">
        <v>0</v>
      </c>
      <c r="AI1330" s="1">
        <v>0</v>
      </c>
    </row>
    <row r="1331" spans="2:35">
      <c r="B1331" s="1" t="s">
        <v>839</v>
      </c>
      <c r="C1331" s="1">
        <v>0</v>
      </c>
      <c r="D1331" s="1">
        <v>0</v>
      </c>
      <c r="E1331" s="1">
        <v>0</v>
      </c>
      <c r="F1331" s="1">
        <v>0</v>
      </c>
      <c r="G1331" s="1">
        <v>1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1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3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1</v>
      </c>
    </row>
    <row r="1332" spans="2:35">
      <c r="B1332" s="1" t="s">
        <v>2587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1</v>
      </c>
      <c r="P1332" s="1">
        <v>23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1</v>
      </c>
      <c r="Z1332" s="1">
        <v>0</v>
      </c>
      <c r="AA1332" s="1">
        <v>0</v>
      </c>
      <c r="AB1332" s="1">
        <v>3</v>
      </c>
      <c r="AC1332" s="1">
        <v>1</v>
      </c>
      <c r="AD1332" s="1">
        <v>0</v>
      </c>
      <c r="AE1332" s="1">
        <v>0</v>
      </c>
      <c r="AF1332" s="1">
        <v>2</v>
      </c>
      <c r="AG1332" s="1">
        <v>0</v>
      </c>
      <c r="AH1332" s="1">
        <v>0</v>
      </c>
      <c r="AI1332" s="1">
        <v>8</v>
      </c>
    </row>
    <row r="1333" spans="2:35">
      <c r="B1333" s="1" t="s">
        <v>2588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1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</row>
    <row r="1334" spans="2:35">
      <c r="B1334" s="1" t="s">
        <v>2589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5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</row>
    <row r="1335" spans="2:35">
      <c r="B1335" s="1" t="s">
        <v>2590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4</v>
      </c>
    </row>
    <row r="1336" spans="2:35">
      <c r="B1336" s="1" t="s">
        <v>2591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4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7</v>
      </c>
    </row>
    <row r="1337" spans="2:35">
      <c r="B1337" s="1" t="s">
        <v>2592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4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</row>
    <row r="1338" spans="2:35">
      <c r="B1338" s="1" t="s">
        <v>2593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2</v>
      </c>
      <c r="J1338" s="1">
        <v>0</v>
      </c>
      <c r="K1338" s="1">
        <v>1</v>
      </c>
      <c r="L1338" s="1">
        <v>0</v>
      </c>
      <c r="M1338" s="1">
        <v>1</v>
      </c>
      <c r="N1338" s="1">
        <v>0</v>
      </c>
      <c r="O1338" s="1">
        <v>1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20</v>
      </c>
      <c r="AC1338" s="1">
        <v>0</v>
      </c>
      <c r="AD1338" s="1">
        <v>0</v>
      </c>
      <c r="AE1338" s="1">
        <v>0</v>
      </c>
      <c r="AF1338" s="1">
        <v>5</v>
      </c>
      <c r="AG1338" s="1">
        <v>0</v>
      </c>
      <c r="AH1338" s="1">
        <v>0</v>
      </c>
      <c r="AI1338" s="1">
        <v>5</v>
      </c>
    </row>
    <row r="1339" spans="2:35">
      <c r="B1339" s="1" t="s">
        <v>2594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8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</row>
    <row r="1340" spans="2:35">
      <c r="B1340" s="1" t="s">
        <v>2595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1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</row>
    <row r="1341" spans="2:35">
      <c r="B1341" s="1" t="s">
        <v>2596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1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</row>
    <row r="1342" spans="2:35">
      <c r="B1342" s="1" t="s">
        <v>2597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4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4</v>
      </c>
    </row>
    <row r="1343" spans="2:35">
      <c r="B1343" s="1" t="s">
        <v>2598</v>
      </c>
      <c r="C1343" s="1">
        <v>0</v>
      </c>
      <c r="D1343" s="1">
        <v>0</v>
      </c>
      <c r="E1343" s="1">
        <v>1</v>
      </c>
      <c r="F1343" s="1">
        <v>0</v>
      </c>
      <c r="G1343" s="1">
        <v>0</v>
      </c>
      <c r="H1343" s="1">
        <v>0</v>
      </c>
      <c r="I1343" s="1">
        <v>1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</row>
    <row r="1344" spans="2:35">
      <c r="B1344" s="1" t="s">
        <v>2599</v>
      </c>
      <c r="C1344" s="1">
        <v>0</v>
      </c>
      <c r="D1344" s="1">
        <v>0</v>
      </c>
      <c r="E1344" s="1">
        <v>6</v>
      </c>
      <c r="F1344" s="1">
        <v>1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1</v>
      </c>
      <c r="N1344" s="1">
        <v>0</v>
      </c>
      <c r="O1344" s="1">
        <v>0</v>
      </c>
      <c r="P1344" s="1">
        <v>1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</row>
    <row r="1345" spans="2:35">
      <c r="B1345" s="1" t="s">
        <v>847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8</v>
      </c>
      <c r="P1345" s="1">
        <v>2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1</v>
      </c>
      <c r="Z1345" s="1">
        <v>0</v>
      </c>
      <c r="AA1345" s="1">
        <v>0</v>
      </c>
      <c r="AB1345" s="1">
        <v>1</v>
      </c>
      <c r="AC1345" s="1">
        <v>0</v>
      </c>
      <c r="AD1345" s="1">
        <v>0</v>
      </c>
      <c r="AE1345" s="1">
        <v>2</v>
      </c>
      <c r="AF1345" s="1">
        <v>0</v>
      </c>
      <c r="AG1345" s="1">
        <v>0</v>
      </c>
      <c r="AH1345" s="1">
        <v>0</v>
      </c>
      <c r="AI1345" s="1">
        <v>0</v>
      </c>
    </row>
    <row r="1346" spans="2:35">
      <c r="B1346" s="1" t="s">
        <v>2600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1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</row>
    <row r="1347" spans="2:35">
      <c r="B1347" s="1" t="s">
        <v>849</v>
      </c>
      <c r="C1347" s="1">
        <v>0</v>
      </c>
      <c r="D1347" s="1">
        <v>4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22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</row>
    <row r="1348" spans="2:35">
      <c r="B1348" s="1" t="s">
        <v>851</v>
      </c>
      <c r="C1348" s="1">
        <v>0</v>
      </c>
      <c r="D1348" s="1">
        <v>0</v>
      </c>
      <c r="E1348" s="1">
        <v>11</v>
      </c>
      <c r="F1348" s="1">
        <v>0</v>
      </c>
      <c r="G1348" s="1">
        <v>71</v>
      </c>
      <c r="H1348" s="1">
        <v>0</v>
      </c>
      <c r="I1348" s="1">
        <v>0</v>
      </c>
      <c r="J1348" s="1">
        <v>0</v>
      </c>
      <c r="K1348" s="1">
        <v>8</v>
      </c>
      <c r="L1348" s="1">
        <v>501</v>
      </c>
      <c r="M1348" s="1">
        <v>0</v>
      </c>
      <c r="N1348" s="1">
        <v>12</v>
      </c>
      <c r="O1348" s="1">
        <v>0</v>
      </c>
      <c r="P1348" s="1">
        <v>31</v>
      </c>
      <c r="Q1348" s="1">
        <v>7</v>
      </c>
      <c r="R1348" s="1">
        <v>0</v>
      </c>
      <c r="S1348" s="1">
        <v>0</v>
      </c>
      <c r="T1348" s="1">
        <v>0</v>
      </c>
      <c r="U1348" s="1">
        <v>0</v>
      </c>
      <c r="V1348" s="1">
        <v>2</v>
      </c>
      <c r="W1348" s="1">
        <v>5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</row>
    <row r="1349" spans="2:35">
      <c r="B1349" s="1" t="s">
        <v>2601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1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1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</row>
    <row r="1350" spans="2:35">
      <c r="B1350" s="1" t="s">
        <v>2602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8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</row>
    <row r="1351" spans="2:35">
      <c r="B1351" s="1" t="s">
        <v>2603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1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</row>
    <row r="1352" spans="2:35">
      <c r="B1352" s="1" t="s">
        <v>2604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1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13</v>
      </c>
      <c r="AC1352" s="1">
        <v>0</v>
      </c>
      <c r="AD1352" s="1">
        <v>0</v>
      </c>
      <c r="AE1352" s="1">
        <v>1</v>
      </c>
      <c r="AF1352" s="1">
        <v>0</v>
      </c>
      <c r="AG1352" s="1">
        <v>0</v>
      </c>
      <c r="AH1352" s="1">
        <v>0</v>
      </c>
      <c r="AI1352" s="1">
        <v>0</v>
      </c>
    </row>
    <row r="1353" spans="2:35">
      <c r="B1353" s="1" t="s">
        <v>2605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1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1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</row>
    <row r="1354" spans="2:35">
      <c r="B1354" s="1" t="s">
        <v>2606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54</v>
      </c>
      <c r="N1354" s="1">
        <v>0</v>
      </c>
      <c r="O1354" s="1">
        <v>2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</row>
    <row r="1355" spans="2:35">
      <c r="B1355" s="1" t="s">
        <v>2607</v>
      </c>
      <c r="C1355" s="1">
        <v>0</v>
      </c>
      <c r="D1355" s="1">
        <v>1</v>
      </c>
      <c r="E1355" s="1">
        <v>26</v>
      </c>
      <c r="F1355" s="1">
        <v>0</v>
      </c>
      <c r="G1355" s="1">
        <v>100</v>
      </c>
      <c r="H1355" s="1">
        <v>97</v>
      </c>
      <c r="I1355" s="1">
        <v>35</v>
      </c>
      <c r="J1355" s="1">
        <v>15</v>
      </c>
      <c r="K1355" s="1">
        <v>339</v>
      </c>
      <c r="L1355" s="1">
        <v>202</v>
      </c>
      <c r="M1355" s="1">
        <v>3</v>
      </c>
      <c r="N1355" s="1">
        <v>96</v>
      </c>
      <c r="O1355" s="1">
        <v>108</v>
      </c>
      <c r="P1355" s="1">
        <v>27</v>
      </c>
      <c r="Q1355" s="1">
        <v>4</v>
      </c>
      <c r="R1355" s="1">
        <v>1</v>
      </c>
      <c r="S1355" s="1">
        <v>183</v>
      </c>
      <c r="T1355" s="1">
        <v>18</v>
      </c>
      <c r="U1355" s="1">
        <v>1</v>
      </c>
      <c r="V1355" s="1">
        <v>8</v>
      </c>
      <c r="W1355" s="1">
        <v>2</v>
      </c>
      <c r="X1355" s="1">
        <v>6</v>
      </c>
      <c r="Y1355" s="1">
        <v>2</v>
      </c>
      <c r="Z1355" s="1">
        <v>0</v>
      </c>
      <c r="AA1355" s="1">
        <v>1</v>
      </c>
      <c r="AB1355" s="1">
        <v>5911</v>
      </c>
      <c r="AC1355" s="1">
        <v>2</v>
      </c>
      <c r="AD1355" s="1">
        <v>4</v>
      </c>
      <c r="AE1355" s="1">
        <v>11</v>
      </c>
      <c r="AF1355" s="1">
        <v>625</v>
      </c>
      <c r="AG1355" s="1">
        <v>6</v>
      </c>
      <c r="AH1355" s="1">
        <v>3</v>
      </c>
      <c r="AI1355" s="1">
        <v>6750</v>
      </c>
    </row>
    <row r="1356" spans="2:35">
      <c r="B1356" s="1" t="s">
        <v>2608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1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</row>
    <row r="1357" spans="2:35">
      <c r="B1357" s="1" t="s">
        <v>2609</v>
      </c>
      <c r="C1357" s="1">
        <v>0</v>
      </c>
      <c r="D1357" s="1">
        <v>0</v>
      </c>
      <c r="E1357" s="1">
        <v>1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5</v>
      </c>
      <c r="L1357" s="1">
        <v>1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22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8</v>
      </c>
    </row>
    <row r="1358" spans="2:35">
      <c r="B1358" s="1" t="s">
        <v>852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291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18753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1</v>
      </c>
    </row>
    <row r="1359" spans="2:35">
      <c r="B1359" s="1" t="s">
        <v>2610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18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</row>
    <row r="1360" spans="2:35">
      <c r="B1360" s="1" t="s">
        <v>853</v>
      </c>
      <c r="C1360" s="1">
        <v>0</v>
      </c>
      <c r="D1360" s="1">
        <v>0</v>
      </c>
      <c r="E1360" s="1">
        <v>0</v>
      </c>
      <c r="F1360" s="1">
        <v>0</v>
      </c>
      <c r="G1360" s="1">
        <v>36</v>
      </c>
      <c r="H1360" s="1">
        <v>0</v>
      </c>
      <c r="I1360" s="1">
        <v>0</v>
      </c>
      <c r="J1360" s="1">
        <v>2</v>
      </c>
      <c r="K1360" s="1">
        <v>0</v>
      </c>
      <c r="L1360" s="1">
        <v>0</v>
      </c>
      <c r="M1360" s="1">
        <v>3</v>
      </c>
      <c r="N1360" s="1">
        <v>4</v>
      </c>
      <c r="O1360" s="1">
        <v>0</v>
      </c>
      <c r="P1360" s="1">
        <v>0</v>
      </c>
      <c r="Q1360" s="1">
        <v>0</v>
      </c>
      <c r="R1360" s="1">
        <v>1</v>
      </c>
      <c r="S1360" s="1">
        <v>0</v>
      </c>
      <c r="T1360" s="1">
        <v>0</v>
      </c>
      <c r="U1360" s="1">
        <v>0</v>
      </c>
      <c r="V1360" s="1">
        <v>4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22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</row>
    <row r="1361" spans="2:35">
      <c r="B1361" s="1" t="s">
        <v>2611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1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1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4</v>
      </c>
      <c r="AC1361" s="1">
        <v>0</v>
      </c>
      <c r="AD1361" s="1">
        <v>0</v>
      </c>
      <c r="AE1361" s="1">
        <v>0</v>
      </c>
      <c r="AF1361" s="1">
        <v>3</v>
      </c>
      <c r="AG1361" s="1">
        <v>0</v>
      </c>
      <c r="AH1361" s="1">
        <v>0</v>
      </c>
      <c r="AI1361" s="1">
        <v>16</v>
      </c>
    </row>
    <row r="1362" spans="2:35">
      <c r="B1362" s="1" t="s">
        <v>2612</v>
      </c>
      <c r="C1362" s="1">
        <v>0</v>
      </c>
      <c r="D1362" s="1">
        <v>0</v>
      </c>
      <c r="E1362" s="1">
        <v>0</v>
      </c>
      <c r="F1362" s="1">
        <v>0</v>
      </c>
      <c r="G1362" s="1">
        <v>2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1</v>
      </c>
      <c r="N1362" s="1">
        <v>0</v>
      </c>
      <c r="O1362" s="1">
        <v>1</v>
      </c>
      <c r="P1362" s="1">
        <v>0</v>
      </c>
      <c r="Q1362" s="1">
        <v>0</v>
      </c>
      <c r="R1362" s="1">
        <v>1</v>
      </c>
      <c r="S1362" s="1">
        <v>0</v>
      </c>
      <c r="T1362" s="1">
        <v>0</v>
      </c>
      <c r="U1362" s="1">
        <v>0</v>
      </c>
      <c r="V1362" s="1">
        <v>1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5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</row>
    <row r="1363" spans="2:35">
      <c r="B1363" s="1" t="s">
        <v>854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2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4</v>
      </c>
    </row>
    <row r="1364" spans="2:35">
      <c r="B1364" s="1" t="s">
        <v>2613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1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11</v>
      </c>
    </row>
    <row r="1365" spans="2:35">
      <c r="B1365" s="1" t="s">
        <v>2614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1</v>
      </c>
      <c r="M1365" s="1">
        <v>0</v>
      </c>
      <c r="N1365" s="1">
        <v>0</v>
      </c>
      <c r="O1365" s="1">
        <v>40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3067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4</v>
      </c>
    </row>
    <row r="1366" spans="2:35">
      <c r="B1366" s="1" t="s">
        <v>2615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1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2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1</v>
      </c>
    </row>
    <row r="1367" spans="2:35">
      <c r="B1367" s="1" t="s">
        <v>2616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21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</row>
    <row r="1368" spans="2:35">
      <c r="B1368" s="1" t="s">
        <v>857</v>
      </c>
      <c r="C1368" s="1">
        <v>0</v>
      </c>
      <c r="D1368" s="1">
        <v>0</v>
      </c>
      <c r="E1368" s="1">
        <v>2</v>
      </c>
      <c r="F1368" s="1">
        <v>0</v>
      </c>
      <c r="G1368" s="1">
        <v>0</v>
      </c>
      <c r="H1368" s="1">
        <v>1</v>
      </c>
      <c r="I1368" s="1">
        <v>1</v>
      </c>
      <c r="J1368" s="1">
        <v>0</v>
      </c>
      <c r="K1368" s="1">
        <v>11</v>
      </c>
      <c r="L1368" s="1">
        <v>3</v>
      </c>
      <c r="M1368" s="1">
        <v>0</v>
      </c>
      <c r="N1368" s="1">
        <v>1</v>
      </c>
      <c r="O1368" s="1">
        <v>0</v>
      </c>
      <c r="P1368" s="1">
        <v>1</v>
      </c>
      <c r="Q1368" s="1">
        <v>0</v>
      </c>
      <c r="R1368" s="1">
        <v>0</v>
      </c>
      <c r="S1368" s="1">
        <v>2</v>
      </c>
      <c r="T1368" s="1">
        <v>0</v>
      </c>
      <c r="U1368" s="1">
        <v>1</v>
      </c>
      <c r="V1368" s="1">
        <v>0</v>
      </c>
      <c r="W1368" s="1">
        <v>0</v>
      </c>
      <c r="X1368" s="1">
        <v>1</v>
      </c>
      <c r="Y1368" s="1">
        <v>0</v>
      </c>
      <c r="Z1368" s="1">
        <v>0</v>
      </c>
      <c r="AA1368" s="1">
        <v>0</v>
      </c>
      <c r="AB1368" s="1">
        <v>6</v>
      </c>
      <c r="AC1368" s="1">
        <v>0</v>
      </c>
      <c r="AD1368" s="1">
        <v>0</v>
      </c>
      <c r="AE1368" s="1">
        <v>0</v>
      </c>
      <c r="AF1368" s="1">
        <v>4</v>
      </c>
      <c r="AG1368" s="1">
        <v>0</v>
      </c>
      <c r="AH1368" s="1">
        <v>0</v>
      </c>
      <c r="AI1368" s="1">
        <v>69</v>
      </c>
    </row>
    <row r="1369" spans="2:35">
      <c r="B1369" s="1" t="s">
        <v>2617</v>
      </c>
      <c r="C1369" s="1">
        <v>1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</row>
    <row r="1370" spans="2:35">
      <c r="B1370" s="1" t="s">
        <v>2618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4</v>
      </c>
    </row>
    <row r="1371" spans="2:35">
      <c r="B1371" s="1" t="s">
        <v>2619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13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</row>
    <row r="1372" spans="2:35">
      <c r="B1372" s="1" t="s">
        <v>2620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1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16</v>
      </c>
      <c r="AC1372" s="1">
        <v>0</v>
      </c>
      <c r="AD1372" s="1">
        <v>0</v>
      </c>
      <c r="AE1372" s="1">
        <v>0</v>
      </c>
      <c r="AF1372" s="1">
        <v>3</v>
      </c>
      <c r="AG1372" s="1">
        <v>0</v>
      </c>
      <c r="AH1372" s="1">
        <v>0</v>
      </c>
      <c r="AI1372" s="1">
        <v>12</v>
      </c>
    </row>
    <row r="1373" spans="2:35">
      <c r="B1373" s="1" t="s">
        <v>2621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16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3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</row>
    <row r="1374" spans="2:35">
      <c r="B1374" s="1" t="s">
        <v>2622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1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</row>
    <row r="1375" spans="2:35">
      <c r="B1375" s="1" t="s">
        <v>2623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17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4</v>
      </c>
    </row>
    <row r="1376" spans="2:35">
      <c r="B1376" s="1" t="s">
        <v>2624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1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</row>
    <row r="1377" spans="2:35">
      <c r="B1377" s="1" t="s">
        <v>2625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1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4</v>
      </c>
    </row>
    <row r="1378" spans="2:35">
      <c r="B1378" s="1" t="s">
        <v>2626</v>
      </c>
      <c r="C1378" s="1">
        <v>1</v>
      </c>
      <c r="D1378" s="1">
        <v>1</v>
      </c>
      <c r="E1378" s="1">
        <v>0</v>
      </c>
      <c r="F1378" s="1">
        <v>0</v>
      </c>
      <c r="G1378" s="1">
        <v>5</v>
      </c>
      <c r="H1378" s="1">
        <v>11</v>
      </c>
      <c r="I1378" s="1">
        <v>0</v>
      </c>
      <c r="J1378" s="1">
        <v>0</v>
      </c>
      <c r="K1378" s="1">
        <v>0</v>
      </c>
      <c r="L1378" s="1">
        <v>0</v>
      </c>
      <c r="M1378" s="1">
        <v>14</v>
      </c>
      <c r="N1378" s="1">
        <v>0</v>
      </c>
      <c r="O1378" s="1">
        <v>2</v>
      </c>
      <c r="P1378" s="1">
        <v>0</v>
      </c>
      <c r="Q1378" s="1">
        <v>8</v>
      </c>
      <c r="R1378" s="1">
        <v>0</v>
      </c>
      <c r="S1378" s="1">
        <v>0</v>
      </c>
      <c r="T1378" s="1">
        <v>0</v>
      </c>
      <c r="U1378" s="1">
        <v>1</v>
      </c>
      <c r="V1378" s="1">
        <v>0</v>
      </c>
      <c r="W1378" s="1">
        <v>0</v>
      </c>
      <c r="X1378" s="1">
        <v>0</v>
      </c>
      <c r="Y1378" s="1">
        <v>0</v>
      </c>
      <c r="Z1378" s="1">
        <v>5</v>
      </c>
      <c r="AA1378" s="1">
        <v>0</v>
      </c>
      <c r="AB1378" s="1">
        <v>1</v>
      </c>
      <c r="AC1378" s="1">
        <v>1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</row>
    <row r="1379" spans="2:35">
      <c r="B1379" s="1" t="s">
        <v>2627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1</v>
      </c>
    </row>
    <row r="1380" spans="2:35">
      <c r="B1380" s="1" t="s">
        <v>2628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1</v>
      </c>
    </row>
    <row r="1381" spans="2:35">
      <c r="B1381" s="1" t="s">
        <v>2629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3</v>
      </c>
    </row>
    <row r="1382" spans="2:35">
      <c r="B1382" s="1" t="s">
        <v>2630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20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</row>
    <row r="1383" spans="2:35">
      <c r="B1383" s="1" t="s">
        <v>2631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4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6</v>
      </c>
    </row>
    <row r="1384" spans="2:35">
      <c r="B1384" s="1" t="s">
        <v>2632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5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3</v>
      </c>
    </row>
    <row r="1385" spans="2:35">
      <c r="B1385" s="1" t="s">
        <v>861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7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</row>
    <row r="1386" spans="2:35">
      <c r="B1386" s="1" t="s">
        <v>2633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1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</row>
    <row r="1387" spans="2:35">
      <c r="B1387" s="1" t="s">
        <v>2634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19</v>
      </c>
      <c r="N1387" s="1">
        <v>0</v>
      </c>
      <c r="O1387" s="1">
        <v>1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1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</row>
    <row r="1388" spans="2:35">
      <c r="B1388" s="1" t="s">
        <v>871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1</v>
      </c>
      <c r="O1388" s="1">
        <v>1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3</v>
      </c>
      <c r="AC1388" s="1">
        <v>0</v>
      </c>
      <c r="AD1388" s="1">
        <v>0</v>
      </c>
      <c r="AE1388" s="1">
        <v>0</v>
      </c>
      <c r="AF1388" s="1">
        <v>1</v>
      </c>
      <c r="AG1388" s="1">
        <v>0</v>
      </c>
      <c r="AH1388" s="1">
        <v>0</v>
      </c>
      <c r="AI1388" s="1">
        <v>0</v>
      </c>
    </row>
    <row r="1389" spans="2:35">
      <c r="B1389" s="1" t="s">
        <v>2635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1</v>
      </c>
      <c r="AI1389" s="1">
        <v>0</v>
      </c>
    </row>
    <row r="1390" spans="2:35">
      <c r="B1390" s="1" t="s">
        <v>2636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1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1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</row>
    <row r="1391" spans="2:35">
      <c r="B1391" s="1" t="s">
        <v>2637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12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3</v>
      </c>
      <c r="AH1391" s="1">
        <v>4</v>
      </c>
      <c r="AI1391" s="1">
        <v>0</v>
      </c>
    </row>
    <row r="1392" spans="2:35">
      <c r="B1392" s="1" t="s">
        <v>2638</v>
      </c>
      <c r="C1392" s="1">
        <v>0</v>
      </c>
      <c r="D1392" s="1">
        <v>0</v>
      </c>
      <c r="E1392" s="1">
        <v>2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5</v>
      </c>
      <c r="M1392" s="1">
        <v>6</v>
      </c>
      <c r="N1392" s="1">
        <v>0</v>
      </c>
      <c r="O1392" s="1">
        <v>11</v>
      </c>
      <c r="P1392" s="1">
        <v>0</v>
      </c>
      <c r="Q1392" s="1">
        <v>18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4</v>
      </c>
      <c r="X1392" s="1">
        <v>0</v>
      </c>
      <c r="Y1392" s="1">
        <v>2</v>
      </c>
      <c r="Z1392" s="1">
        <v>0</v>
      </c>
      <c r="AA1392" s="1">
        <v>0</v>
      </c>
      <c r="AB1392" s="1">
        <v>11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</row>
    <row r="1393" spans="2:35">
      <c r="B1393" s="1" t="s">
        <v>2639</v>
      </c>
      <c r="C1393" s="1">
        <v>0</v>
      </c>
      <c r="D1393" s="1">
        <v>0</v>
      </c>
      <c r="E1393" s="1">
        <v>2</v>
      </c>
      <c r="F1393" s="1">
        <v>0</v>
      </c>
      <c r="G1393" s="1">
        <v>0</v>
      </c>
      <c r="H1393" s="1">
        <v>0</v>
      </c>
      <c r="I1393" s="1">
        <v>0</v>
      </c>
      <c r="J1393" s="1">
        <v>4</v>
      </c>
      <c r="K1393" s="1">
        <v>25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58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</row>
    <row r="1394" spans="2:35">
      <c r="B1394" s="1" t="s">
        <v>2640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1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</row>
    <row r="1395" spans="2:35">
      <c r="B1395" s="1" t="s">
        <v>878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1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</row>
    <row r="1396" spans="2:35">
      <c r="B1396" s="1" t="s">
        <v>2641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1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</row>
    <row r="1397" spans="2:35">
      <c r="B1397" s="1" t="s">
        <v>2642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1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</row>
    <row r="1398" spans="2:35">
      <c r="B1398" s="1" t="s">
        <v>2643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1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1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</row>
    <row r="1399" spans="2:35">
      <c r="B1399" s="1" t="s">
        <v>2644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2</v>
      </c>
    </row>
    <row r="1400" spans="2:35">
      <c r="B1400" s="1" t="s">
        <v>2645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1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1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</row>
    <row r="1401" spans="2:35">
      <c r="B1401" s="1" t="s">
        <v>2646</v>
      </c>
      <c r="C1401" s="1">
        <v>0</v>
      </c>
      <c r="D1401" s="1">
        <v>0</v>
      </c>
      <c r="E1401" s="1">
        <v>1</v>
      </c>
      <c r="F1401" s="1">
        <v>0</v>
      </c>
      <c r="G1401" s="1">
        <v>0</v>
      </c>
      <c r="H1401" s="1">
        <v>1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92</v>
      </c>
      <c r="S1401" s="1">
        <v>0</v>
      </c>
      <c r="T1401" s="1">
        <v>1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</row>
    <row r="1402" spans="2:35">
      <c r="B1402" s="1" t="s">
        <v>2647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1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7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</row>
    <row r="1403" spans="2:35">
      <c r="B1403" s="1" t="s">
        <v>2648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1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3</v>
      </c>
      <c r="AC1403" s="1">
        <v>0</v>
      </c>
      <c r="AD1403" s="1">
        <v>0</v>
      </c>
      <c r="AE1403" s="1">
        <v>0</v>
      </c>
      <c r="AF1403" s="1">
        <v>1</v>
      </c>
      <c r="AG1403" s="1">
        <v>0</v>
      </c>
      <c r="AH1403" s="1">
        <v>0</v>
      </c>
      <c r="AI1403" s="1">
        <v>0</v>
      </c>
    </row>
    <row r="1404" spans="2:35">
      <c r="B1404" s="1" t="s">
        <v>2649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1</v>
      </c>
    </row>
    <row r="1405" spans="2:35">
      <c r="B1405" s="1" t="s">
        <v>2650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1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2</v>
      </c>
      <c r="AG1405" s="1">
        <v>0</v>
      </c>
      <c r="AH1405" s="1">
        <v>0</v>
      </c>
      <c r="AI1405" s="1">
        <v>2</v>
      </c>
    </row>
    <row r="1406" spans="2:35">
      <c r="B1406" s="1" t="s">
        <v>2651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1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</row>
    <row r="1407" spans="2:35">
      <c r="B1407" s="1" t="s">
        <v>2652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1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</row>
    <row r="1408" spans="2:35">
      <c r="B1408" s="1" t="s">
        <v>2653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1</v>
      </c>
      <c r="AF1408" s="1">
        <v>0</v>
      </c>
      <c r="AG1408" s="1">
        <v>0</v>
      </c>
      <c r="AH1408" s="1">
        <v>0</v>
      </c>
      <c r="AI1408" s="1">
        <v>0</v>
      </c>
    </row>
    <row r="1409" spans="2:35">
      <c r="B1409" s="1" t="s">
        <v>2654</v>
      </c>
      <c r="C1409" s="1">
        <v>0</v>
      </c>
      <c r="D1409" s="1">
        <v>0</v>
      </c>
      <c r="E1409" s="1">
        <v>2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4</v>
      </c>
      <c r="N1409" s="1">
        <v>0</v>
      </c>
      <c r="O1409" s="1">
        <v>0</v>
      </c>
      <c r="P1409" s="1">
        <v>0</v>
      </c>
      <c r="Q1409" s="1">
        <v>1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</row>
    <row r="1410" spans="2:35">
      <c r="B1410" s="1" t="s">
        <v>2655</v>
      </c>
      <c r="C1410" s="1">
        <v>0</v>
      </c>
      <c r="D1410" s="1">
        <v>1</v>
      </c>
      <c r="E1410" s="1">
        <v>0</v>
      </c>
      <c r="F1410" s="1">
        <v>0</v>
      </c>
      <c r="G1410" s="1">
        <v>1</v>
      </c>
      <c r="H1410" s="1">
        <v>1</v>
      </c>
      <c r="I1410" s="1">
        <v>0</v>
      </c>
      <c r="J1410" s="1">
        <v>0</v>
      </c>
      <c r="K1410" s="1">
        <v>1</v>
      </c>
      <c r="L1410" s="1">
        <v>1</v>
      </c>
      <c r="M1410" s="1">
        <v>1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1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38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12</v>
      </c>
    </row>
    <row r="1411" spans="2:35">
      <c r="B1411" s="1" t="s">
        <v>2656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2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</row>
    <row r="1412" spans="2:35">
      <c r="B1412" s="1" t="s">
        <v>2657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2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2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</row>
    <row r="1413" spans="2:35">
      <c r="B1413" s="1" t="s">
        <v>2658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4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</row>
    <row r="1414" spans="2:35">
      <c r="B1414" s="1" t="s">
        <v>2659</v>
      </c>
      <c r="C1414" s="1">
        <v>0</v>
      </c>
      <c r="D1414" s="1">
        <v>0</v>
      </c>
      <c r="E1414" s="1">
        <v>2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1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1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2</v>
      </c>
      <c r="AC1414" s="1">
        <v>0</v>
      </c>
      <c r="AD1414" s="1">
        <v>0</v>
      </c>
      <c r="AE1414" s="1">
        <v>0</v>
      </c>
      <c r="AF1414" s="1">
        <v>0</v>
      </c>
      <c r="AG1414" s="1">
        <v>0</v>
      </c>
      <c r="AH1414" s="1">
        <v>0</v>
      </c>
      <c r="AI1414" s="1">
        <v>7</v>
      </c>
    </row>
    <row r="1415" spans="2:35">
      <c r="B1415" s="1" t="s">
        <v>2660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2</v>
      </c>
      <c r="AF1415" s="1">
        <v>0</v>
      </c>
      <c r="AG1415" s="1">
        <v>0</v>
      </c>
      <c r="AH1415" s="1">
        <v>0</v>
      </c>
      <c r="AI1415" s="1">
        <v>0</v>
      </c>
    </row>
    <row r="1416" spans="2:35">
      <c r="B1416" s="1" t="s">
        <v>883</v>
      </c>
      <c r="C1416" s="1">
        <v>0</v>
      </c>
      <c r="D1416" s="1">
        <v>0</v>
      </c>
      <c r="E1416" s="1">
        <v>2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3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2</v>
      </c>
      <c r="X1416" s="1">
        <v>0</v>
      </c>
      <c r="Y1416" s="1">
        <v>7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11231</v>
      </c>
      <c r="AF1416" s="1">
        <v>106</v>
      </c>
      <c r="AG1416" s="1">
        <v>0</v>
      </c>
      <c r="AH1416" s="1">
        <v>0</v>
      </c>
      <c r="AI1416" s="1">
        <v>0</v>
      </c>
    </row>
    <row r="1417" spans="2:35">
      <c r="B1417" s="1" t="s">
        <v>2661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152</v>
      </c>
      <c r="AF1417" s="1">
        <v>2</v>
      </c>
      <c r="AG1417" s="1">
        <v>0</v>
      </c>
      <c r="AH1417" s="1">
        <v>0</v>
      </c>
      <c r="AI1417" s="1">
        <v>0</v>
      </c>
    </row>
    <row r="1418" spans="2:35">
      <c r="B1418" s="1" t="s">
        <v>2662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1</v>
      </c>
      <c r="AF1418" s="1">
        <v>0</v>
      </c>
      <c r="AG1418" s="1">
        <v>0</v>
      </c>
      <c r="AH1418" s="1">
        <v>0</v>
      </c>
      <c r="AI1418" s="1">
        <v>0</v>
      </c>
    </row>
    <row r="1419" spans="2:35">
      <c r="B1419" s="1" t="s">
        <v>2663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2</v>
      </c>
      <c r="AF1419" s="1">
        <v>0</v>
      </c>
      <c r="AG1419" s="1">
        <v>0</v>
      </c>
      <c r="AH1419" s="1">
        <v>0</v>
      </c>
      <c r="AI1419" s="1">
        <v>0</v>
      </c>
    </row>
    <row r="1420" spans="2:35">
      <c r="B1420" s="1" t="s">
        <v>2664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2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</row>
    <row r="1421" spans="2:35">
      <c r="B1421" s="1" t="s">
        <v>885</v>
      </c>
      <c r="C1421" s="1">
        <v>0</v>
      </c>
      <c r="D1421" s="1">
        <v>16</v>
      </c>
      <c r="E1421" s="1">
        <v>0</v>
      </c>
      <c r="F1421" s="1">
        <v>1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186</v>
      </c>
      <c r="N1421" s="1">
        <v>0</v>
      </c>
      <c r="O1421" s="1">
        <v>26</v>
      </c>
      <c r="P1421" s="1">
        <v>5</v>
      </c>
      <c r="Q1421" s="1">
        <v>0</v>
      </c>
      <c r="R1421" s="1">
        <v>0</v>
      </c>
      <c r="S1421" s="1">
        <v>4</v>
      </c>
      <c r="T1421" s="1">
        <v>4</v>
      </c>
      <c r="U1421" s="1">
        <v>0</v>
      </c>
      <c r="V1421" s="1">
        <v>49</v>
      </c>
      <c r="W1421" s="1">
        <v>0</v>
      </c>
      <c r="X1421" s="1">
        <v>0</v>
      </c>
      <c r="Y1421" s="1">
        <v>0</v>
      </c>
      <c r="Z1421" s="1">
        <v>37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2</v>
      </c>
      <c r="AG1421" s="1">
        <v>0</v>
      </c>
      <c r="AH1421" s="1">
        <v>0</v>
      </c>
      <c r="AI1421" s="1">
        <v>0</v>
      </c>
    </row>
    <row r="1422" spans="2:35">
      <c r="B1422" s="1" t="s">
        <v>2665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3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1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</row>
    <row r="1423" spans="2:35">
      <c r="B1423" s="1" t="s">
        <v>886</v>
      </c>
      <c r="C1423" s="1">
        <v>0</v>
      </c>
      <c r="D1423" s="1">
        <v>2070</v>
      </c>
      <c r="E1423" s="1">
        <v>0</v>
      </c>
      <c r="F1423" s="1">
        <v>39</v>
      </c>
      <c r="G1423" s="1">
        <v>0</v>
      </c>
      <c r="H1423" s="1">
        <v>0</v>
      </c>
      <c r="I1423" s="1">
        <v>1</v>
      </c>
      <c r="J1423" s="1">
        <v>0</v>
      </c>
      <c r="K1423" s="1">
        <v>0</v>
      </c>
      <c r="L1423" s="1">
        <v>0</v>
      </c>
      <c r="M1423" s="1">
        <v>22300</v>
      </c>
      <c r="N1423" s="1">
        <v>0</v>
      </c>
      <c r="O1423" s="1">
        <v>9694</v>
      </c>
      <c r="P1423" s="1">
        <v>1589</v>
      </c>
      <c r="Q1423" s="1">
        <v>86</v>
      </c>
      <c r="R1423" s="1">
        <v>5</v>
      </c>
      <c r="S1423" s="1">
        <v>1128</v>
      </c>
      <c r="T1423" s="1">
        <v>1698</v>
      </c>
      <c r="U1423" s="1">
        <v>10</v>
      </c>
      <c r="V1423" s="1">
        <v>8525</v>
      </c>
      <c r="W1423" s="1">
        <v>2</v>
      </c>
      <c r="X1423" s="1">
        <v>0</v>
      </c>
      <c r="Y1423" s="1">
        <v>10</v>
      </c>
      <c r="Z1423" s="1">
        <v>2476</v>
      </c>
      <c r="AA1423" s="1">
        <v>0</v>
      </c>
      <c r="AB1423" s="1">
        <v>6</v>
      </c>
      <c r="AC1423" s="1">
        <v>0</v>
      </c>
      <c r="AD1423" s="1">
        <v>0</v>
      </c>
      <c r="AE1423" s="1">
        <v>0</v>
      </c>
      <c r="AF1423" s="1">
        <v>260</v>
      </c>
      <c r="AG1423" s="1">
        <v>0</v>
      </c>
      <c r="AH1423" s="1">
        <v>0</v>
      </c>
      <c r="AI1423" s="1">
        <v>0</v>
      </c>
    </row>
    <row r="1424" spans="2:35">
      <c r="B1424" s="1" t="s">
        <v>888</v>
      </c>
      <c r="C1424" s="1">
        <v>0</v>
      </c>
      <c r="D1424" s="1">
        <v>1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12</v>
      </c>
      <c r="N1424" s="1">
        <v>0</v>
      </c>
      <c r="O1424" s="1">
        <v>6</v>
      </c>
      <c r="P1424" s="1">
        <v>0</v>
      </c>
      <c r="Q1424" s="1">
        <v>0</v>
      </c>
      <c r="R1424" s="1">
        <v>0</v>
      </c>
      <c r="S1424" s="1">
        <v>1</v>
      </c>
      <c r="T1424" s="1">
        <v>1</v>
      </c>
      <c r="U1424" s="1">
        <v>0</v>
      </c>
      <c r="V1424" s="1">
        <v>4</v>
      </c>
      <c r="W1424" s="1">
        <v>0</v>
      </c>
      <c r="X1424" s="1">
        <v>0</v>
      </c>
      <c r="Y1424" s="1">
        <v>0</v>
      </c>
      <c r="Z1424" s="1">
        <v>2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</row>
    <row r="1425" spans="2:35">
      <c r="B1425" s="1" t="s">
        <v>2666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1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1</v>
      </c>
      <c r="AE1425" s="1">
        <v>0</v>
      </c>
      <c r="AF1425" s="1">
        <v>0</v>
      </c>
      <c r="AG1425" s="1">
        <v>0</v>
      </c>
      <c r="AH1425" s="1">
        <v>0</v>
      </c>
      <c r="AI1425" s="1">
        <v>1</v>
      </c>
    </row>
    <row r="1426" spans="2:35">
      <c r="B1426" s="1" t="s">
        <v>890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1</v>
      </c>
      <c r="L1426" s="1">
        <v>173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2</v>
      </c>
    </row>
    <row r="1427" spans="2:35">
      <c r="B1427" s="1" t="s">
        <v>2667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1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</row>
    <row r="1428" spans="2:35">
      <c r="B1428" s="1" t="s">
        <v>2668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1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11</v>
      </c>
      <c r="AC1428" s="1">
        <v>0</v>
      </c>
      <c r="AD1428" s="1">
        <v>0</v>
      </c>
      <c r="AE1428" s="1">
        <v>0</v>
      </c>
      <c r="AF1428" s="1">
        <v>12</v>
      </c>
      <c r="AG1428" s="1">
        <v>0</v>
      </c>
      <c r="AH1428" s="1">
        <v>0</v>
      </c>
      <c r="AI1428" s="1">
        <v>40</v>
      </c>
    </row>
    <row r="1429" spans="2:35">
      <c r="B1429" s="1" t="s">
        <v>2669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2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10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8</v>
      </c>
    </row>
    <row r="1430" spans="2:35">
      <c r="B1430" s="1" t="s">
        <v>2670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1</v>
      </c>
    </row>
    <row r="1431" spans="2:35">
      <c r="B1431" s="1" t="s">
        <v>2671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1</v>
      </c>
    </row>
    <row r="1432" spans="2:35">
      <c r="B1432" s="1" t="s">
        <v>2672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4</v>
      </c>
      <c r="L1432" s="1">
        <v>2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37</v>
      </c>
      <c r="AC1432" s="1">
        <v>0</v>
      </c>
      <c r="AD1432" s="1">
        <v>0</v>
      </c>
      <c r="AE1432" s="1">
        <v>1</v>
      </c>
      <c r="AF1432" s="1">
        <v>3</v>
      </c>
      <c r="AG1432" s="1">
        <v>1</v>
      </c>
      <c r="AH1432" s="1">
        <v>0</v>
      </c>
      <c r="AI1432" s="1">
        <v>31</v>
      </c>
    </row>
    <row r="1433" spans="2:35">
      <c r="B1433" s="1" t="s">
        <v>2673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4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</row>
    <row r="1434" spans="2:35">
      <c r="B1434" s="1" t="s">
        <v>2674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1</v>
      </c>
      <c r="N1434" s="1">
        <v>0</v>
      </c>
      <c r="O1434" s="1">
        <v>0</v>
      </c>
      <c r="P1434" s="1">
        <v>0</v>
      </c>
      <c r="Q1434" s="1">
        <v>1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</row>
    <row r="1435" spans="2:35">
      <c r="B1435" s="1" t="s">
        <v>2675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1</v>
      </c>
    </row>
    <row r="1436" spans="2:35">
      <c r="B1436" s="1" t="s">
        <v>2676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1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</row>
    <row r="1437" spans="2:35">
      <c r="B1437" s="1" t="s">
        <v>2677</v>
      </c>
      <c r="C1437" s="1">
        <v>0</v>
      </c>
      <c r="D1437" s="1">
        <v>0</v>
      </c>
      <c r="E1437" s="1">
        <v>1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1</v>
      </c>
      <c r="AG1437" s="1">
        <v>0</v>
      </c>
      <c r="AH1437" s="1">
        <v>0</v>
      </c>
      <c r="AI1437" s="1">
        <v>7</v>
      </c>
    </row>
    <row r="1438" spans="2:35">
      <c r="B1438" s="1" t="s">
        <v>2678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1</v>
      </c>
      <c r="J1438" s="1">
        <v>0</v>
      </c>
      <c r="K1438" s="1">
        <v>3</v>
      </c>
      <c r="L1438" s="1">
        <v>2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1</v>
      </c>
      <c r="AB1438" s="1">
        <v>1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4</v>
      </c>
    </row>
    <row r="1439" spans="2:35">
      <c r="B1439" s="1" t="s">
        <v>2679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1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</row>
    <row r="1440" spans="2:35">
      <c r="B1440" s="1" t="s">
        <v>2680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1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1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3</v>
      </c>
    </row>
    <row r="1441" spans="2:35">
      <c r="B1441" s="1" t="s">
        <v>2681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1</v>
      </c>
      <c r="AG1441" s="1">
        <v>0</v>
      </c>
      <c r="AH1441" s="1">
        <v>0</v>
      </c>
      <c r="AI1441" s="1">
        <v>4</v>
      </c>
    </row>
    <row r="1442" spans="2:35">
      <c r="B1442" s="1" t="s">
        <v>2682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1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8</v>
      </c>
      <c r="AC1442" s="1">
        <v>0</v>
      </c>
      <c r="AD1442" s="1">
        <v>0</v>
      </c>
      <c r="AE1442" s="1">
        <v>0</v>
      </c>
      <c r="AF1442" s="1">
        <v>2</v>
      </c>
      <c r="AG1442" s="1">
        <v>0</v>
      </c>
      <c r="AH1442" s="1">
        <v>0</v>
      </c>
      <c r="AI1442" s="1">
        <v>21</v>
      </c>
    </row>
    <row r="1443" spans="2:35">
      <c r="B1443" s="1" t="s">
        <v>2683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2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</row>
    <row r="1444" spans="2:35">
      <c r="B1444" s="1" t="s">
        <v>2684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2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8</v>
      </c>
    </row>
    <row r="1445" spans="2:35">
      <c r="B1445" s="1" t="s">
        <v>2685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1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3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0</v>
      </c>
      <c r="AI1445" s="1">
        <v>4</v>
      </c>
    </row>
    <row r="1446" spans="2:35">
      <c r="B1446" s="1" t="s">
        <v>2686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1</v>
      </c>
      <c r="J1446" s="1">
        <v>7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</row>
    <row r="1447" spans="2:35">
      <c r="B1447" s="1" t="s">
        <v>900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2</v>
      </c>
      <c r="L1447" s="1">
        <v>0</v>
      </c>
      <c r="M1447" s="1">
        <v>0</v>
      </c>
      <c r="N1447" s="1">
        <v>0</v>
      </c>
      <c r="O1447" s="1">
        <v>22</v>
      </c>
      <c r="P1447" s="1">
        <v>48</v>
      </c>
      <c r="Q1447" s="1">
        <v>12</v>
      </c>
      <c r="R1447" s="1">
        <v>1</v>
      </c>
      <c r="S1447" s="1">
        <v>57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</row>
    <row r="1448" spans="2:35">
      <c r="B1448" s="1" t="s">
        <v>2687</v>
      </c>
      <c r="C1448" s="1">
        <v>0</v>
      </c>
      <c r="D1448" s="1">
        <v>1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</row>
    <row r="1449" spans="2:35">
      <c r="B1449" s="1" t="s">
        <v>2688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1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</row>
    <row r="1450" spans="2:35">
      <c r="B1450" s="1" t="s">
        <v>903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2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</row>
    <row r="1451" spans="2:35">
      <c r="B1451" s="1" t="s">
        <v>2689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1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5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</row>
    <row r="1452" spans="2:35">
      <c r="B1452" s="1" t="s">
        <v>905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2</v>
      </c>
      <c r="I1452" s="1">
        <v>0</v>
      </c>
      <c r="J1452" s="1">
        <v>2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</row>
    <row r="1453" spans="2:35">
      <c r="B1453" s="1" t="s">
        <v>2690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3</v>
      </c>
      <c r="J1453" s="1">
        <v>18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</row>
    <row r="1454" spans="2:35">
      <c r="B1454" s="1" t="s">
        <v>2691</v>
      </c>
      <c r="C1454" s="1">
        <v>0</v>
      </c>
      <c r="D1454" s="1">
        <v>0</v>
      </c>
      <c r="E1454" s="1">
        <v>0</v>
      </c>
      <c r="F1454" s="1">
        <v>0</v>
      </c>
      <c r="G1454" s="1">
        <v>1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2</v>
      </c>
      <c r="N1454" s="1">
        <v>0</v>
      </c>
      <c r="O1454" s="1">
        <v>761</v>
      </c>
      <c r="P1454" s="1">
        <v>0</v>
      </c>
      <c r="Q1454" s="1">
        <v>3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218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</row>
    <row r="1455" spans="2:35">
      <c r="B1455" s="1" t="s">
        <v>2692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1</v>
      </c>
      <c r="M1455" s="1">
        <v>2</v>
      </c>
      <c r="N1455" s="1">
        <v>0</v>
      </c>
      <c r="O1455" s="1">
        <v>603</v>
      </c>
      <c r="P1455" s="1">
        <v>0</v>
      </c>
      <c r="Q1455" s="1">
        <v>7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161</v>
      </c>
      <c r="Z1455" s="1">
        <v>0</v>
      </c>
      <c r="AA1455" s="1">
        <v>0</v>
      </c>
      <c r="AB1455" s="1">
        <v>8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8</v>
      </c>
    </row>
    <row r="1456" spans="2:35">
      <c r="B1456" s="1" t="s">
        <v>2693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2</v>
      </c>
    </row>
    <row r="1457" spans="2:35">
      <c r="B1457" s="1" t="s">
        <v>2694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1</v>
      </c>
    </row>
    <row r="1458" spans="2:35">
      <c r="B1458" s="1" t="s">
        <v>2695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1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1</v>
      </c>
      <c r="AD1458" s="1">
        <v>0</v>
      </c>
      <c r="AE1458" s="1">
        <v>0</v>
      </c>
      <c r="AF1458" s="1">
        <v>0</v>
      </c>
      <c r="AG1458" s="1">
        <v>0</v>
      </c>
      <c r="AH1458" s="1">
        <v>1</v>
      </c>
      <c r="AI1458" s="1">
        <v>0</v>
      </c>
    </row>
    <row r="1459" spans="2:35">
      <c r="B1459" s="1" t="s">
        <v>2696</v>
      </c>
      <c r="C1459" s="1">
        <v>0</v>
      </c>
      <c r="D1459" s="1">
        <v>0</v>
      </c>
      <c r="E1459" s="1">
        <v>4</v>
      </c>
      <c r="F1459" s="1">
        <v>1</v>
      </c>
      <c r="G1459" s="1">
        <v>15</v>
      </c>
      <c r="H1459" s="1">
        <v>24</v>
      </c>
      <c r="I1459" s="1">
        <v>0</v>
      </c>
      <c r="J1459" s="1">
        <v>0</v>
      </c>
      <c r="K1459" s="1">
        <v>0</v>
      </c>
      <c r="L1459" s="1">
        <v>2</v>
      </c>
      <c r="M1459" s="1">
        <v>22</v>
      </c>
      <c r="N1459" s="1">
        <v>0</v>
      </c>
      <c r="O1459" s="1">
        <v>5</v>
      </c>
      <c r="P1459" s="1">
        <v>0</v>
      </c>
      <c r="Q1459" s="1">
        <v>22</v>
      </c>
      <c r="R1459" s="1">
        <v>0</v>
      </c>
      <c r="S1459" s="1">
        <v>0</v>
      </c>
      <c r="T1459" s="1">
        <v>0</v>
      </c>
      <c r="U1459" s="1">
        <v>5</v>
      </c>
      <c r="V1459" s="1">
        <v>0</v>
      </c>
      <c r="W1459" s="1">
        <v>0</v>
      </c>
      <c r="X1459" s="1">
        <v>0</v>
      </c>
      <c r="Y1459" s="1">
        <v>0</v>
      </c>
      <c r="Z1459" s="1">
        <v>11</v>
      </c>
      <c r="AA1459" s="1">
        <v>0</v>
      </c>
      <c r="AB1459" s="1">
        <v>2</v>
      </c>
      <c r="AC1459" s="1">
        <v>4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</row>
    <row r="1460" spans="2:35">
      <c r="B1460" s="1" t="s">
        <v>2697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1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</row>
    <row r="1461" spans="2:35">
      <c r="B1461" s="1" t="s">
        <v>2698</v>
      </c>
      <c r="C1461" s="1">
        <v>1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</row>
    <row r="1462" spans="2:35">
      <c r="B1462" s="1" t="s">
        <v>2699</v>
      </c>
      <c r="C1462" s="1">
        <v>0</v>
      </c>
      <c r="D1462" s="1">
        <v>0</v>
      </c>
      <c r="E1462" s="1">
        <v>0</v>
      </c>
      <c r="F1462" s="1">
        <v>1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1</v>
      </c>
      <c r="T1462" s="1">
        <v>2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</row>
    <row r="1463" spans="2:35">
      <c r="B1463" s="1" t="s">
        <v>915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3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</row>
    <row r="1464" spans="2:35">
      <c r="B1464" s="1" t="s">
        <v>2700</v>
      </c>
      <c r="C1464" s="1">
        <v>6</v>
      </c>
      <c r="D1464" s="1">
        <v>14</v>
      </c>
      <c r="E1464" s="1">
        <v>15</v>
      </c>
      <c r="F1464" s="1">
        <v>5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5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44</v>
      </c>
      <c r="T1464" s="1">
        <v>42</v>
      </c>
      <c r="U1464" s="1">
        <v>0</v>
      </c>
      <c r="V1464" s="1">
        <v>0</v>
      </c>
      <c r="W1464" s="1">
        <v>0</v>
      </c>
      <c r="X1464" s="1">
        <v>5</v>
      </c>
      <c r="Y1464" s="1">
        <v>0</v>
      </c>
      <c r="Z1464" s="1">
        <v>3</v>
      </c>
      <c r="AA1464" s="1">
        <v>3</v>
      </c>
      <c r="AB1464" s="1">
        <v>3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</row>
    <row r="1465" spans="2:35">
      <c r="B1465" s="1" t="s">
        <v>917</v>
      </c>
      <c r="C1465" s="1">
        <v>0</v>
      </c>
      <c r="D1465" s="1">
        <v>1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</row>
    <row r="1466" spans="2:35">
      <c r="B1466" s="1" t="s">
        <v>918</v>
      </c>
      <c r="C1466" s="1">
        <v>0</v>
      </c>
      <c r="D1466" s="1">
        <v>0</v>
      </c>
      <c r="E1466" s="1">
        <v>1</v>
      </c>
      <c r="F1466" s="1">
        <v>0</v>
      </c>
      <c r="G1466" s="1">
        <v>0</v>
      </c>
      <c r="H1466" s="1">
        <v>9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2</v>
      </c>
      <c r="T1466" s="1">
        <v>7</v>
      </c>
      <c r="U1466" s="1">
        <v>0</v>
      </c>
      <c r="V1466" s="1">
        <v>0</v>
      </c>
      <c r="W1466" s="1">
        <v>0</v>
      </c>
      <c r="X1466" s="1">
        <v>1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</row>
    <row r="1467" spans="2:35">
      <c r="B1467" s="1" t="s">
        <v>2701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2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1</v>
      </c>
      <c r="AA1467" s="1">
        <v>0</v>
      </c>
      <c r="AB1467" s="1">
        <v>0</v>
      </c>
      <c r="AC1467" s="1">
        <v>2</v>
      </c>
      <c r="AD1467" s="1">
        <v>0</v>
      </c>
      <c r="AE1467" s="1">
        <v>0</v>
      </c>
      <c r="AF1467" s="1">
        <v>0</v>
      </c>
      <c r="AG1467" s="1">
        <v>2</v>
      </c>
      <c r="AH1467" s="1">
        <v>3</v>
      </c>
      <c r="AI1467" s="1">
        <v>1</v>
      </c>
    </row>
    <row r="1468" spans="2:35">
      <c r="B1468" s="1" t="s">
        <v>921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5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1</v>
      </c>
      <c r="AB1468" s="1">
        <v>0</v>
      </c>
      <c r="AC1468" s="1">
        <v>4</v>
      </c>
      <c r="AD1468" s="1">
        <v>0</v>
      </c>
      <c r="AE1468" s="1">
        <v>0</v>
      </c>
      <c r="AF1468" s="1">
        <v>0</v>
      </c>
      <c r="AG1468" s="1">
        <v>0</v>
      </c>
      <c r="AH1468" s="1">
        <v>2</v>
      </c>
      <c r="AI1468" s="1">
        <v>0</v>
      </c>
    </row>
    <row r="1469" spans="2:35">
      <c r="B1469" s="1" t="s">
        <v>2702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8</v>
      </c>
      <c r="M1469" s="1">
        <v>0</v>
      </c>
      <c r="N1469" s="1">
        <v>1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11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65</v>
      </c>
    </row>
    <row r="1470" spans="2:35">
      <c r="B1470" s="1" t="s">
        <v>2703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2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</row>
    <row r="1471" spans="2:35">
      <c r="B1471" s="1" t="s">
        <v>2704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2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</row>
    <row r="1472" spans="2:35">
      <c r="B1472" s="1" t="s">
        <v>2705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1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</row>
    <row r="1473" spans="2:35">
      <c r="B1473" s="1" t="s">
        <v>2706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6</v>
      </c>
      <c r="M1473" s="1">
        <v>0</v>
      </c>
      <c r="N1473" s="1">
        <v>0</v>
      </c>
      <c r="O1473" s="1">
        <v>0</v>
      </c>
      <c r="P1473" s="1">
        <v>0</v>
      </c>
      <c r="Q1473" s="1">
        <v>1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1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>
        <v>0</v>
      </c>
    </row>
    <row r="1474" spans="2:35">
      <c r="B1474" s="1" t="s">
        <v>2707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3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2</v>
      </c>
    </row>
    <row r="1475" spans="2:35">
      <c r="B1475" s="1" t="s">
        <v>2708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2</v>
      </c>
      <c r="K1475" s="1">
        <v>0</v>
      </c>
      <c r="L1475" s="1">
        <v>0</v>
      </c>
      <c r="M1475" s="1">
        <v>0</v>
      </c>
      <c r="N1475" s="1">
        <v>0</v>
      </c>
      <c r="O1475" s="1">
        <v>1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24</v>
      </c>
    </row>
    <row r="1476" spans="2:35">
      <c r="B1476" s="1" t="s">
        <v>2709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1</v>
      </c>
    </row>
    <row r="1477" spans="2:35">
      <c r="B1477" s="1" t="s">
        <v>2710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1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</row>
    <row r="1478" spans="2:35">
      <c r="B1478" s="1" t="s">
        <v>2711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1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4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1</v>
      </c>
    </row>
    <row r="1479" spans="2:35">
      <c r="B1479" s="1" t="s">
        <v>2712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2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</row>
    <row r="1480" spans="2:35">
      <c r="B1480" s="1" t="s">
        <v>929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13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</row>
    <row r="1481" spans="2:35">
      <c r="B1481" s="1" t="s">
        <v>2713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0</v>
      </c>
      <c r="AF1481" s="1">
        <v>0</v>
      </c>
      <c r="AG1481" s="1">
        <v>0</v>
      </c>
      <c r="AH1481" s="1">
        <v>1</v>
      </c>
      <c r="AI1481" s="1">
        <v>0</v>
      </c>
    </row>
    <row r="1482" spans="2:35">
      <c r="B1482" s="1" t="s">
        <v>2714</v>
      </c>
      <c r="C1482" s="1">
        <v>0</v>
      </c>
      <c r="D1482" s="1">
        <v>1</v>
      </c>
      <c r="E1482" s="1">
        <v>0</v>
      </c>
      <c r="F1482" s="1">
        <v>0</v>
      </c>
      <c r="G1482" s="1">
        <v>0</v>
      </c>
      <c r="H1482" s="1">
        <v>1</v>
      </c>
      <c r="I1482" s="1">
        <v>0</v>
      </c>
      <c r="J1482" s="1">
        <v>0</v>
      </c>
      <c r="K1482" s="1">
        <v>0</v>
      </c>
      <c r="L1482" s="1">
        <v>0</v>
      </c>
      <c r="M1482" s="1">
        <v>1</v>
      </c>
      <c r="N1482" s="1">
        <v>0</v>
      </c>
      <c r="O1482" s="1">
        <v>0</v>
      </c>
      <c r="P1482" s="1">
        <v>2</v>
      </c>
      <c r="Q1482" s="1">
        <v>3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</row>
    <row r="1483" spans="2:35">
      <c r="B1483" s="1" t="s">
        <v>2715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4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</row>
    <row r="1484" spans="2:35">
      <c r="B1484" s="1" t="s">
        <v>2716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6</v>
      </c>
      <c r="AC1484" s="1">
        <v>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>
        <v>3</v>
      </c>
    </row>
    <row r="1485" spans="2:35">
      <c r="B1485" s="1" t="s">
        <v>2717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3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</row>
    <row r="1486" spans="2:35">
      <c r="B1486" s="1" t="s">
        <v>2718</v>
      </c>
      <c r="C1486" s="1">
        <v>0</v>
      </c>
      <c r="D1486" s="1">
        <v>0</v>
      </c>
      <c r="E1486" s="1">
        <v>36</v>
      </c>
      <c r="F1486" s="1">
        <v>1</v>
      </c>
      <c r="G1486" s="1">
        <v>158</v>
      </c>
      <c r="H1486" s="1">
        <v>163</v>
      </c>
      <c r="I1486" s="1">
        <v>62</v>
      </c>
      <c r="J1486" s="1">
        <v>18</v>
      </c>
      <c r="K1486" s="1">
        <v>707</v>
      </c>
      <c r="L1486" s="1">
        <v>369</v>
      </c>
      <c r="M1486" s="1">
        <v>0</v>
      </c>
      <c r="N1486" s="1">
        <v>138</v>
      </c>
      <c r="O1486" s="1">
        <v>40</v>
      </c>
      <c r="P1486" s="1">
        <v>38</v>
      </c>
      <c r="Q1486" s="1">
        <v>3</v>
      </c>
      <c r="R1486" s="1">
        <v>4</v>
      </c>
      <c r="S1486" s="1">
        <v>369</v>
      </c>
      <c r="T1486" s="1">
        <v>31</v>
      </c>
      <c r="U1486" s="1">
        <v>0</v>
      </c>
      <c r="V1486" s="1">
        <v>15</v>
      </c>
      <c r="W1486" s="1">
        <v>14</v>
      </c>
      <c r="X1486" s="1">
        <v>15</v>
      </c>
      <c r="Y1486" s="1">
        <v>8</v>
      </c>
      <c r="Z1486" s="1">
        <v>0</v>
      </c>
      <c r="AA1486" s="1">
        <v>1</v>
      </c>
      <c r="AB1486" s="1">
        <v>3</v>
      </c>
      <c r="AC1486" s="1">
        <v>4</v>
      </c>
      <c r="AD1486" s="1">
        <v>3</v>
      </c>
      <c r="AE1486" s="1">
        <v>22</v>
      </c>
      <c r="AF1486" s="1">
        <v>1307</v>
      </c>
      <c r="AG1486" s="1">
        <v>13</v>
      </c>
      <c r="AH1486" s="1">
        <v>6</v>
      </c>
      <c r="AI1486" s="1">
        <v>13345</v>
      </c>
    </row>
    <row r="1487" spans="2:35">
      <c r="B1487" s="1" t="s">
        <v>2719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1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2</v>
      </c>
      <c r="AG1487" s="1">
        <v>0</v>
      </c>
      <c r="AH1487" s="1">
        <v>0</v>
      </c>
      <c r="AI1487" s="1">
        <v>8</v>
      </c>
    </row>
    <row r="1488" spans="2:35">
      <c r="B1488" s="1" t="s">
        <v>2720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1</v>
      </c>
      <c r="L1488" s="1">
        <v>1</v>
      </c>
      <c r="M1488" s="1">
        <v>0</v>
      </c>
      <c r="N1488" s="1">
        <v>0</v>
      </c>
      <c r="O1488" s="1">
        <v>0</v>
      </c>
      <c r="P1488" s="1">
        <v>0</v>
      </c>
      <c r="Q1488" s="1">
        <v>1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16</v>
      </c>
    </row>
    <row r="1489" spans="2:35">
      <c r="B1489" s="1" t="s">
        <v>2721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1</v>
      </c>
      <c r="M1489" s="1">
        <v>0</v>
      </c>
      <c r="N1489" s="1">
        <v>1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2</v>
      </c>
      <c r="AG1489" s="1">
        <v>0</v>
      </c>
      <c r="AH1489" s="1">
        <v>1</v>
      </c>
      <c r="AI1489" s="1">
        <v>16</v>
      </c>
    </row>
    <row r="1490" spans="2:35">
      <c r="B1490" s="1" t="s">
        <v>2722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1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</row>
    <row r="1491" spans="2:35">
      <c r="B1491" s="1" t="s">
        <v>2723</v>
      </c>
      <c r="C1491" s="1">
        <v>0</v>
      </c>
      <c r="D1491" s="1">
        <v>0</v>
      </c>
      <c r="E1491" s="1">
        <v>1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1</v>
      </c>
      <c r="AH1491" s="1">
        <v>0</v>
      </c>
      <c r="AI1491" s="1">
        <v>0</v>
      </c>
    </row>
    <row r="1492" spans="2:35">
      <c r="B1492" s="1" t="s">
        <v>2724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1</v>
      </c>
      <c r="N1492" s="1">
        <v>0</v>
      </c>
      <c r="O1492" s="1">
        <v>0</v>
      </c>
      <c r="P1492" s="1">
        <v>0</v>
      </c>
      <c r="Q1492" s="1">
        <v>0</v>
      </c>
      <c r="R1492" s="1">
        <v>1</v>
      </c>
      <c r="S1492" s="1">
        <v>1</v>
      </c>
      <c r="T1492" s="1">
        <v>0</v>
      </c>
      <c r="U1492" s="1">
        <v>2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</row>
    <row r="1493" spans="2:35">
      <c r="B1493" s="1" t="s">
        <v>2725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1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</row>
    <row r="1494" spans="2:35">
      <c r="B1494" s="1" t="s">
        <v>2726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4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6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3</v>
      </c>
    </row>
    <row r="1495" spans="2:35">
      <c r="B1495" s="1" t="s">
        <v>2727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1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3</v>
      </c>
      <c r="AC1495" s="1">
        <v>0</v>
      </c>
      <c r="AD1495" s="1">
        <v>0</v>
      </c>
      <c r="AE1495" s="1">
        <v>0</v>
      </c>
      <c r="AF1495" s="1">
        <v>1</v>
      </c>
      <c r="AG1495" s="1">
        <v>0</v>
      </c>
      <c r="AH1495" s="1">
        <v>0</v>
      </c>
      <c r="AI1495" s="1">
        <v>1</v>
      </c>
    </row>
    <row r="1496" spans="2:35">
      <c r="B1496" s="1" t="s">
        <v>2728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1</v>
      </c>
      <c r="AG1496" s="1">
        <v>0</v>
      </c>
      <c r="AH1496" s="1">
        <v>0</v>
      </c>
      <c r="AI1496" s="1">
        <v>0</v>
      </c>
    </row>
    <row r="1497" spans="2:35">
      <c r="B1497" s="1" t="s">
        <v>935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7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</row>
    <row r="1498" spans="2:35">
      <c r="B1498" s="1" t="s">
        <v>2729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2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</row>
    <row r="1499" spans="2:35">
      <c r="B1499" s="1" t="s">
        <v>2730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1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</row>
    <row r="1500" spans="2:35">
      <c r="B1500" s="1" t="s">
        <v>2731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2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</row>
    <row r="1501" spans="2:35">
      <c r="B1501" s="1" t="s">
        <v>2732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1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</row>
    <row r="1502" spans="2:35">
      <c r="B1502" s="1" t="s">
        <v>2733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1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</row>
    <row r="1503" spans="2:35">
      <c r="B1503" s="1" t="s">
        <v>2734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1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</row>
    <row r="1504" spans="2:35">
      <c r="B1504" s="1" t="s">
        <v>2735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1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</row>
    <row r="1505" spans="2:35">
      <c r="B1505" s="1" t="s">
        <v>2736</v>
      </c>
      <c r="C1505" s="1">
        <v>0</v>
      </c>
      <c r="D1505" s="1">
        <v>0</v>
      </c>
      <c r="E1505" s="1">
        <v>1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</row>
    <row r="1506" spans="2:35">
      <c r="B1506" s="1" t="s">
        <v>938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2</v>
      </c>
      <c r="L1506" s="1">
        <v>0</v>
      </c>
      <c r="M1506" s="1">
        <v>1</v>
      </c>
      <c r="N1506" s="1">
        <v>0</v>
      </c>
      <c r="O1506" s="1">
        <v>110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2</v>
      </c>
      <c r="Z1506" s="1">
        <v>5</v>
      </c>
      <c r="AA1506" s="1">
        <v>0</v>
      </c>
      <c r="AB1506" s="1">
        <v>1</v>
      </c>
      <c r="AC1506" s="1">
        <v>9</v>
      </c>
      <c r="AD1506" s="1">
        <v>1</v>
      </c>
      <c r="AE1506" s="1">
        <v>0</v>
      </c>
      <c r="AF1506" s="1">
        <v>0</v>
      </c>
      <c r="AG1506" s="1">
        <v>1</v>
      </c>
      <c r="AH1506" s="1">
        <v>1</v>
      </c>
      <c r="AI1506" s="1">
        <v>0</v>
      </c>
    </row>
    <row r="1507" spans="2:35">
      <c r="B1507" s="1" t="s">
        <v>939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1</v>
      </c>
      <c r="N1507" s="1">
        <v>0</v>
      </c>
      <c r="O1507" s="1">
        <v>179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7</v>
      </c>
      <c r="Z1507" s="1">
        <v>2</v>
      </c>
      <c r="AA1507" s="1">
        <v>0</v>
      </c>
      <c r="AB1507" s="1">
        <v>0</v>
      </c>
      <c r="AC1507" s="1">
        <v>12</v>
      </c>
      <c r="AD1507" s="1">
        <v>1</v>
      </c>
      <c r="AE1507" s="1">
        <v>0</v>
      </c>
      <c r="AF1507" s="1">
        <v>3</v>
      </c>
      <c r="AG1507" s="1">
        <v>2</v>
      </c>
      <c r="AH1507" s="1">
        <v>0</v>
      </c>
      <c r="AI1507" s="1">
        <v>0</v>
      </c>
    </row>
    <row r="1508" spans="2:35">
      <c r="B1508" s="1" t="s">
        <v>2737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>
        <v>1</v>
      </c>
    </row>
    <row r="1509" spans="2:35">
      <c r="B1509" s="1" t="s">
        <v>2738</v>
      </c>
      <c r="C1509" s="1">
        <v>0</v>
      </c>
      <c r="D1509" s="1">
        <v>0</v>
      </c>
      <c r="E1509" s="1">
        <v>10</v>
      </c>
      <c r="F1509" s="1">
        <v>0</v>
      </c>
      <c r="G1509" s="1">
        <v>31</v>
      </c>
      <c r="H1509" s="1">
        <v>0</v>
      </c>
      <c r="I1509" s="1">
        <v>0</v>
      </c>
      <c r="J1509" s="1">
        <v>0</v>
      </c>
      <c r="K1509" s="1">
        <v>4</v>
      </c>
      <c r="L1509" s="1">
        <v>363</v>
      </c>
      <c r="M1509" s="1">
        <v>0</v>
      </c>
      <c r="N1509" s="1">
        <v>7</v>
      </c>
      <c r="O1509" s="1">
        <v>0</v>
      </c>
      <c r="P1509" s="1">
        <v>15</v>
      </c>
      <c r="Q1509" s="1">
        <v>6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</row>
    <row r="1510" spans="2:35">
      <c r="B1510" s="1" t="s">
        <v>941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236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</row>
    <row r="1511" spans="2:35">
      <c r="B1511" s="1" t="s">
        <v>2739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1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</row>
    <row r="1512" spans="2:35">
      <c r="B1512" s="1" t="s">
        <v>942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4</v>
      </c>
      <c r="N1512" s="1">
        <v>0</v>
      </c>
      <c r="O1512" s="1">
        <v>0</v>
      </c>
      <c r="P1512" s="1">
        <v>64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3</v>
      </c>
      <c r="Y1512" s="1">
        <v>1</v>
      </c>
      <c r="Z1512" s="1">
        <v>0</v>
      </c>
      <c r="AA1512" s="1">
        <v>0</v>
      </c>
      <c r="AB1512" s="1">
        <v>0</v>
      </c>
      <c r="AC1512" s="1">
        <v>3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</row>
    <row r="1513" spans="2:35">
      <c r="B1513" s="1" t="s">
        <v>2740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1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</row>
    <row r="1514" spans="2:35">
      <c r="B1514" s="1" t="s">
        <v>2741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1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>
        <v>3</v>
      </c>
    </row>
    <row r="1515" spans="2:35">
      <c r="B1515" s="1" t="s">
        <v>2742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2</v>
      </c>
      <c r="AC1515" s="1">
        <v>0</v>
      </c>
      <c r="AD1515" s="1">
        <v>0</v>
      </c>
      <c r="AE1515" s="1">
        <v>0</v>
      </c>
      <c r="AF1515" s="1">
        <v>1</v>
      </c>
      <c r="AG1515" s="1">
        <v>0</v>
      </c>
      <c r="AH1515" s="1">
        <v>0</v>
      </c>
      <c r="AI1515" s="1">
        <v>4</v>
      </c>
    </row>
    <row r="1516" spans="2:35">
      <c r="B1516" s="1" t="s">
        <v>2743</v>
      </c>
      <c r="C1516" s="1">
        <v>1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5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1</v>
      </c>
      <c r="AC1516" s="1">
        <v>0</v>
      </c>
      <c r="AD1516" s="1">
        <v>0</v>
      </c>
      <c r="AE1516" s="1">
        <v>0</v>
      </c>
      <c r="AF1516" s="1">
        <v>0</v>
      </c>
      <c r="AG1516" s="1">
        <v>0</v>
      </c>
      <c r="AH1516" s="1">
        <v>0</v>
      </c>
      <c r="AI1516" s="1">
        <v>0</v>
      </c>
    </row>
    <row r="1517" spans="2:35">
      <c r="B1517" s="1" t="s">
        <v>2744</v>
      </c>
      <c r="C1517" s="1">
        <v>0</v>
      </c>
      <c r="D1517" s="1">
        <v>0</v>
      </c>
      <c r="E1517" s="1">
        <v>1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2</v>
      </c>
      <c r="L1517" s="1">
        <v>0</v>
      </c>
      <c r="M1517" s="1">
        <v>1</v>
      </c>
      <c r="N1517" s="1">
        <v>0</v>
      </c>
      <c r="O1517" s="1">
        <v>20</v>
      </c>
      <c r="P1517" s="1">
        <v>0</v>
      </c>
      <c r="Q1517" s="1">
        <v>3</v>
      </c>
      <c r="R1517" s="1">
        <v>0</v>
      </c>
      <c r="S1517" s="1">
        <v>0</v>
      </c>
      <c r="T1517" s="1">
        <v>1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1938</v>
      </c>
      <c r="AC1517" s="1">
        <v>0</v>
      </c>
      <c r="AD1517" s="1">
        <v>0</v>
      </c>
      <c r="AE1517" s="1">
        <v>0</v>
      </c>
      <c r="AF1517" s="1">
        <v>2</v>
      </c>
      <c r="AG1517" s="1">
        <v>0</v>
      </c>
      <c r="AH1517" s="1">
        <v>0</v>
      </c>
      <c r="AI1517" s="1">
        <v>14</v>
      </c>
    </row>
    <row r="1518" spans="2:35">
      <c r="B1518" s="1" t="s">
        <v>946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1</v>
      </c>
      <c r="L1518" s="1">
        <v>2</v>
      </c>
      <c r="M1518" s="1">
        <v>0</v>
      </c>
      <c r="N1518" s="1">
        <v>0</v>
      </c>
      <c r="O1518" s="1">
        <v>13</v>
      </c>
      <c r="P1518" s="1">
        <v>19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2</v>
      </c>
      <c r="W1518" s="1">
        <v>2</v>
      </c>
      <c r="X1518" s="1">
        <v>0</v>
      </c>
      <c r="Y1518" s="1">
        <v>0</v>
      </c>
      <c r="Z1518" s="1">
        <v>0</v>
      </c>
      <c r="AA1518" s="1">
        <v>0</v>
      </c>
      <c r="AB1518" s="1">
        <v>4</v>
      </c>
      <c r="AC1518" s="1">
        <v>0</v>
      </c>
      <c r="AD1518" s="1">
        <v>0</v>
      </c>
      <c r="AE1518" s="1">
        <v>0</v>
      </c>
      <c r="AF1518" s="1">
        <v>0</v>
      </c>
      <c r="AG1518" s="1">
        <v>0</v>
      </c>
      <c r="AH1518" s="1">
        <v>0</v>
      </c>
      <c r="AI1518" s="1">
        <v>17</v>
      </c>
    </row>
    <row r="1519" spans="2:35">
      <c r="B1519" s="1" t="s">
        <v>947</v>
      </c>
      <c r="C1519" s="1">
        <v>0</v>
      </c>
      <c r="D1519" s="1">
        <v>0</v>
      </c>
      <c r="E1519" s="1">
        <v>0</v>
      </c>
      <c r="F1519" s="1">
        <v>0</v>
      </c>
      <c r="G1519" s="1">
        <v>1</v>
      </c>
      <c r="H1519" s="1">
        <v>1</v>
      </c>
      <c r="I1519" s="1">
        <v>0</v>
      </c>
      <c r="J1519" s="1">
        <v>0</v>
      </c>
      <c r="K1519" s="1">
        <v>2</v>
      </c>
      <c r="L1519" s="1">
        <v>6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2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1</v>
      </c>
      <c r="AC1519" s="1">
        <v>0</v>
      </c>
      <c r="AD1519" s="1">
        <v>0</v>
      </c>
      <c r="AE1519" s="1">
        <v>0</v>
      </c>
      <c r="AF1519" s="1">
        <v>5</v>
      </c>
      <c r="AG1519" s="1">
        <v>0</v>
      </c>
      <c r="AH1519" s="1">
        <v>0</v>
      </c>
      <c r="AI1519" s="1">
        <v>60</v>
      </c>
    </row>
    <row r="1520" spans="2:35">
      <c r="B1520" s="1" t="s">
        <v>2745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2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1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  <c r="AG1520" s="1">
        <v>0</v>
      </c>
      <c r="AH1520" s="1">
        <v>0</v>
      </c>
      <c r="AI1520" s="1">
        <v>2</v>
      </c>
    </row>
    <row r="1521" spans="2:35">
      <c r="B1521" s="1" t="s">
        <v>948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1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0</v>
      </c>
      <c r="AF1521" s="1">
        <v>0</v>
      </c>
      <c r="AG1521" s="1">
        <v>0</v>
      </c>
      <c r="AH1521" s="1">
        <v>0</v>
      </c>
      <c r="AI1521" s="1">
        <v>21</v>
      </c>
    </row>
    <row r="1522" spans="2:35">
      <c r="B1522" s="1" t="s">
        <v>2746</v>
      </c>
      <c r="C1522" s="1">
        <v>0</v>
      </c>
      <c r="D1522" s="1">
        <v>0</v>
      </c>
      <c r="E1522" s="1">
        <v>0</v>
      </c>
      <c r="F1522" s="1">
        <v>0</v>
      </c>
      <c r="G1522" s="1">
        <v>1</v>
      </c>
      <c r="H1522" s="1">
        <v>1</v>
      </c>
      <c r="I1522" s="1">
        <v>0</v>
      </c>
      <c r="J1522" s="1">
        <v>0</v>
      </c>
      <c r="K1522" s="1">
        <v>1</v>
      </c>
      <c r="L1522" s="1">
        <v>1</v>
      </c>
      <c r="M1522" s="1">
        <v>0</v>
      </c>
      <c r="N1522" s="1">
        <v>0</v>
      </c>
      <c r="O1522" s="1">
        <v>1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28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>
        <v>9</v>
      </c>
    </row>
    <row r="1523" spans="2:35">
      <c r="B1523" s="1" t="s">
        <v>2747</v>
      </c>
      <c r="C1523" s="1">
        <v>0</v>
      </c>
      <c r="D1523" s="1">
        <v>1</v>
      </c>
      <c r="E1523" s="1">
        <v>4</v>
      </c>
      <c r="F1523" s="1">
        <v>0</v>
      </c>
      <c r="G1523" s="1">
        <v>10</v>
      </c>
      <c r="H1523" s="1">
        <v>5</v>
      </c>
      <c r="I1523" s="1">
        <v>6</v>
      </c>
      <c r="J1523" s="1">
        <v>1</v>
      </c>
      <c r="K1523" s="1">
        <v>46</v>
      </c>
      <c r="L1523" s="1">
        <v>24</v>
      </c>
      <c r="M1523" s="1">
        <v>0</v>
      </c>
      <c r="N1523" s="1">
        <v>8</v>
      </c>
      <c r="O1523" s="1">
        <v>3</v>
      </c>
      <c r="P1523" s="1">
        <v>0</v>
      </c>
      <c r="Q1523" s="1">
        <v>1</v>
      </c>
      <c r="R1523" s="1">
        <v>0</v>
      </c>
      <c r="S1523" s="1">
        <v>21</v>
      </c>
      <c r="T1523" s="1">
        <v>2</v>
      </c>
      <c r="U1523" s="1">
        <v>0</v>
      </c>
      <c r="V1523" s="1">
        <v>1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1</v>
      </c>
      <c r="AC1523" s="1">
        <v>0</v>
      </c>
      <c r="AD1523" s="1">
        <v>0</v>
      </c>
      <c r="AE1523" s="1">
        <v>0</v>
      </c>
      <c r="AF1523" s="1">
        <v>79</v>
      </c>
      <c r="AG1523" s="1">
        <v>2</v>
      </c>
      <c r="AH1523" s="1">
        <v>0</v>
      </c>
      <c r="AI1523" s="1">
        <v>1033</v>
      </c>
    </row>
    <row r="1524" spans="2:35">
      <c r="B1524" s="1" t="s">
        <v>2748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1</v>
      </c>
      <c r="X1524" s="1">
        <v>0</v>
      </c>
      <c r="Y1524" s="1">
        <v>0</v>
      </c>
      <c r="Z1524" s="1">
        <v>0</v>
      </c>
      <c r="AA1524" s="1">
        <v>0</v>
      </c>
      <c r="AB1524" s="1">
        <v>4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>
        <v>0</v>
      </c>
    </row>
    <row r="1525" spans="2:35">
      <c r="B1525" s="1" t="s">
        <v>949</v>
      </c>
      <c r="C1525" s="1">
        <v>0</v>
      </c>
      <c r="D1525" s="1">
        <v>0</v>
      </c>
      <c r="E1525" s="1">
        <v>4</v>
      </c>
      <c r="F1525" s="1">
        <v>3</v>
      </c>
      <c r="G1525" s="1">
        <v>0</v>
      </c>
      <c r="H1525" s="1">
        <v>0</v>
      </c>
      <c r="I1525" s="1">
        <v>0</v>
      </c>
      <c r="J1525" s="1">
        <v>0</v>
      </c>
      <c r="K1525" s="1">
        <v>29</v>
      </c>
      <c r="L1525" s="1">
        <v>3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4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102</v>
      </c>
      <c r="AG1525" s="1">
        <v>0</v>
      </c>
      <c r="AH1525" s="1">
        <v>0</v>
      </c>
      <c r="AI1525" s="1">
        <v>1394</v>
      </c>
    </row>
    <row r="1526" spans="2:35">
      <c r="B1526" s="1" t="s">
        <v>2749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4</v>
      </c>
      <c r="Z1526" s="1">
        <v>0</v>
      </c>
      <c r="AA1526" s="1">
        <v>0</v>
      </c>
      <c r="AB1526" s="1">
        <v>6</v>
      </c>
      <c r="AC1526" s="1">
        <v>0</v>
      </c>
      <c r="AD1526" s="1">
        <v>0</v>
      </c>
      <c r="AE1526" s="1">
        <v>0</v>
      </c>
      <c r="AF1526" s="1">
        <v>8</v>
      </c>
      <c r="AG1526" s="1">
        <v>0</v>
      </c>
      <c r="AH1526" s="1">
        <v>0</v>
      </c>
      <c r="AI1526" s="1">
        <v>5</v>
      </c>
    </row>
    <row r="1527" spans="2:35">
      <c r="B1527" s="1" t="s">
        <v>950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2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0</v>
      </c>
      <c r="AG1527" s="1">
        <v>0</v>
      </c>
      <c r="AH1527" s="1">
        <v>0</v>
      </c>
      <c r="AI1527" s="1">
        <v>0</v>
      </c>
    </row>
    <row r="1528" spans="2:35">
      <c r="B1528" s="1" t="s">
        <v>2750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4</v>
      </c>
    </row>
    <row r="1529" spans="2:35">
      <c r="B1529" s="1" t="s">
        <v>2751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1</v>
      </c>
      <c r="M1529" s="1">
        <v>0</v>
      </c>
      <c r="N1529" s="1">
        <v>0</v>
      </c>
      <c r="O1529" s="1">
        <v>1</v>
      </c>
      <c r="P1529" s="1">
        <v>0</v>
      </c>
      <c r="Q1529" s="1">
        <v>0</v>
      </c>
      <c r="R1529" s="1">
        <v>0</v>
      </c>
      <c r="S1529" s="1">
        <v>3</v>
      </c>
      <c r="T1529" s="1">
        <v>1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23</v>
      </c>
      <c r="AC1529" s="1">
        <v>0</v>
      </c>
      <c r="AD1529" s="1">
        <v>0</v>
      </c>
      <c r="AE1529" s="1">
        <v>0</v>
      </c>
      <c r="AF1529" s="1">
        <v>3</v>
      </c>
      <c r="AG1529" s="1">
        <v>0</v>
      </c>
      <c r="AH1529" s="1">
        <v>0</v>
      </c>
      <c r="AI1529" s="1">
        <v>13</v>
      </c>
    </row>
    <row r="1530" spans="2:35">
      <c r="B1530" s="1" t="s">
        <v>2752</v>
      </c>
      <c r="C1530" s="1">
        <v>1</v>
      </c>
      <c r="D1530" s="1">
        <v>10</v>
      </c>
      <c r="E1530" s="1">
        <v>132</v>
      </c>
      <c r="F1530" s="1">
        <v>1</v>
      </c>
      <c r="G1530" s="1">
        <v>653</v>
      </c>
      <c r="H1530" s="1">
        <v>619</v>
      </c>
      <c r="I1530" s="1">
        <v>254</v>
      </c>
      <c r="J1530" s="1">
        <v>99</v>
      </c>
      <c r="K1530" s="1">
        <v>2770</v>
      </c>
      <c r="L1530" s="1">
        <v>1570</v>
      </c>
      <c r="M1530" s="1">
        <v>3</v>
      </c>
      <c r="N1530" s="1">
        <v>511</v>
      </c>
      <c r="O1530" s="1">
        <v>203</v>
      </c>
      <c r="P1530" s="1">
        <v>107</v>
      </c>
      <c r="Q1530" s="1">
        <v>20</v>
      </c>
      <c r="R1530" s="1">
        <v>3</v>
      </c>
      <c r="S1530" s="1">
        <v>1524</v>
      </c>
      <c r="T1530" s="1">
        <v>118</v>
      </c>
      <c r="U1530" s="1">
        <v>1</v>
      </c>
      <c r="V1530" s="1">
        <v>72</v>
      </c>
      <c r="W1530" s="1">
        <v>32</v>
      </c>
      <c r="X1530" s="1">
        <v>46</v>
      </c>
      <c r="Y1530" s="1">
        <v>26</v>
      </c>
      <c r="Z1530" s="1">
        <v>1</v>
      </c>
      <c r="AA1530" s="1">
        <v>3</v>
      </c>
      <c r="AB1530" s="1">
        <v>11</v>
      </c>
      <c r="AC1530" s="1">
        <v>10</v>
      </c>
      <c r="AD1530" s="1">
        <v>17</v>
      </c>
      <c r="AE1530" s="1">
        <v>91</v>
      </c>
      <c r="AF1530" s="1">
        <v>4564</v>
      </c>
      <c r="AG1530" s="1">
        <v>44</v>
      </c>
      <c r="AH1530" s="1">
        <v>21</v>
      </c>
      <c r="AI1530" s="1">
        <v>52577</v>
      </c>
    </row>
    <row r="1531" spans="2:35">
      <c r="B1531" s="1" t="s">
        <v>2753</v>
      </c>
      <c r="C1531" s="1">
        <v>0</v>
      </c>
      <c r="D1531" s="1">
        <v>0</v>
      </c>
      <c r="E1531" s="1">
        <v>1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1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1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0</v>
      </c>
      <c r="AI1531" s="1">
        <v>0</v>
      </c>
    </row>
    <row r="1532" spans="2:35">
      <c r="B1532" s="1" t="s">
        <v>2754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1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1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0</v>
      </c>
      <c r="AI1532" s="1">
        <v>1</v>
      </c>
    </row>
    <row r="1533" spans="2:35">
      <c r="B1533" s="1" t="s">
        <v>951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32</v>
      </c>
      <c r="L1533" s="1">
        <v>1</v>
      </c>
      <c r="M1533" s="1">
        <v>94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2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37</v>
      </c>
      <c r="AC1533" s="1">
        <v>0</v>
      </c>
      <c r="AD1533" s="1">
        <v>0</v>
      </c>
      <c r="AE1533" s="1">
        <v>0</v>
      </c>
      <c r="AF1533" s="1">
        <v>1</v>
      </c>
      <c r="AG1533" s="1">
        <v>0</v>
      </c>
      <c r="AH1533" s="1">
        <v>0</v>
      </c>
      <c r="AI1533" s="1">
        <v>24</v>
      </c>
    </row>
    <row r="1534" spans="2:35">
      <c r="B1534" s="1" t="s">
        <v>2755</v>
      </c>
      <c r="C1534" s="1">
        <v>0</v>
      </c>
      <c r="D1534" s="1">
        <v>0</v>
      </c>
      <c r="E1534" s="1">
        <v>0</v>
      </c>
      <c r="F1534" s="1">
        <v>0</v>
      </c>
      <c r="G1534" s="1">
        <v>25</v>
      </c>
      <c r="H1534" s="1">
        <v>0</v>
      </c>
      <c r="I1534" s="1">
        <v>0</v>
      </c>
      <c r="J1534" s="1">
        <v>0</v>
      </c>
      <c r="K1534" s="1">
        <v>4</v>
      </c>
      <c r="L1534" s="1">
        <v>2</v>
      </c>
      <c r="M1534" s="1">
        <v>9</v>
      </c>
      <c r="N1534" s="1">
        <v>1</v>
      </c>
      <c r="O1534" s="1">
        <v>16</v>
      </c>
      <c r="P1534" s="1">
        <v>0</v>
      </c>
      <c r="Q1534" s="1">
        <v>0</v>
      </c>
      <c r="R1534" s="1">
        <v>1</v>
      </c>
      <c r="S1534" s="1">
        <v>3</v>
      </c>
      <c r="T1534" s="1">
        <v>0</v>
      </c>
      <c r="U1534" s="1">
        <v>0</v>
      </c>
      <c r="V1534" s="1">
        <v>3</v>
      </c>
      <c r="W1534" s="1">
        <v>0</v>
      </c>
      <c r="X1534" s="1">
        <v>0</v>
      </c>
      <c r="Y1534" s="1">
        <v>1</v>
      </c>
      <c r="Z1534" s="1">
        <v>0</v>
      </c>
      <c r="AA1534" s="1">
        <v>0</v>
      </c>
      <c r="AB1534" s="1">
        <v>64</v>
      </c>
      <c r="AC1534" s="1">
        <v>0</v>
      </c>
      <c r="AD1534" s="1">
        <v>0</v>
      </c>
      <c r="AE1534" s="1">
        <v>0</v>
      </c>
      <c r="AF1534" s="1">
        <v>2</v>
      </c>
      <c r="AG1534" s="1">
        <v>0</v>
      </c>
      <c r="AH1534" s="1">
        <v>0</v>
      </c>
      <c r="AI1534" s="1">
        <v>51</v>
      </c>
    </row>
    <row r="1535" spans="2:35">
      <c r="B1535" s="1" t="s">
        <v>2756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1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4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0</v>
      </c>
    </row>
    <row r="1536" spans="2:35">
      <c r="B1536" s="1" t="s">
        <v>2757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1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6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</row>
    <row r="1537" spans="2:35">
      <c r="B1537" s="1" t="s">
        <v>2758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1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>
        <v>0</v>
      </c>
    </row>
    <row r="1538" spans="2:35">
      <c r="B1538" s="1" t="s">
        <v>2759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3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</row>
    <row r="1539" spans="2:35">
      <c r="B1539" s="1" t="s">
        <v>2760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3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5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</row>
    <row r="1540" spans="2:35">
      <c r="B1540" s="1" t="s">
        <v>2761</v>
      </c>
      <c r="C1540" s="1">
        <v>0</v>
      </c>
      <c r="D1540" s="1">
        <v>0</v>
      </c>
      <c r="E1540" s="1">
        <v>0</v>
      </c>
      <c r="F1540" s="1">
        <v>1</v>
      </c>
      <c r="G1540" s="1">
        <v>0</v>
      </c>
      <c r="H1540" s="1">
        <v>0</v>
      </c>
      <c r="I1540" s="1">
        <v>10</v>
      </c>
      <c r="J1540" s="1">
        <v>7</v>
      </c>
      <c r="K1540" s="1">
        <v>0</v>
      </c>
      <c r="L1540" s="1">
        <v>0</v>
      </c>
      <c r="M1540" s="1">
        <v>5</v>
      </c>
      <c r="N1540" s="1">
        <v>0</v>
      </c>
      <c r="O1540" s="1">
        <v>0</v>
      </c>
      <c r="P1540" s="1">
        <v>7</v>
      </c>
      <c r="Q1540" s="1">
        <v>0</v>
      </c>
      <c r="R1540" s="1">
        <v>8421</v>
      </c>
      <c r="S1540" s="1">
        <v>0</v>
      </c>
      <c r="T1540" s="1">
        <v>0</v>
      </c>
      <c r="U1540" s="1">
        <v>0</v>
      </c>
      <c r="V1540" s="1">
        <v>1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</row>
    <row r="1541" spans="2:35">
      <c r="B1541" s="1" t="s">
        <v>2762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6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1">
        <v>0</v>
      </c>
    </row>
    <row r="1542" spans="2:35">
      <c r="B1542" s="1" t="s">
        <v>953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266</v>
      </c>
      <c r="S1542" s="1">
        <v>0</v>
      </c>
      <c r="T1542" s="1">
        <v>0</v>
      </c>
      <c r="U1542" s="1">
        <v>0</v>
      </c>
      <c r="V1542" s="1">
        <v>1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</row>
    <row r="1543" spans="2:35">
      <c r="B1543" s="1" t="s">
        <v>2763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12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>
        <v>0</v>
      </c>
    </row>
    <row r="1544" spans="2:35">
      <c r="B1544" s="1" t="s">
        <v>954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4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</row>
    <row r="1545" spans="2:35">
      <c r="B1545" s="1" t="s">
        <v>2764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24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0</v>
      </c>
      <c r="AI1545" s="1">
        <v>0</v>
      </c>
    </row>
    <row r="1546" spans="2:35">
      <c r="B1546" s="1" t="s">
        <v>2765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18</v>
      </c>
      <c r="N1546" s="1">
        <v>0</v>
      </c>
      <c r="O1546" s="1">
        <v>0</v>
      </c>
      <c r="P1546" s="1">
        <v>0</v>
      </c>
      <c r="Q1546" s="1">
        <v>0</v>
      </c>
      <c r="R1546" s="1">
        <v>26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>
        <v>0</v>
      </c>
    </row>
    <row r="1547" spans="2:35">
      <c r="B1547" s="1" t="s">
        <v>2766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1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>
        <v>0</v>
      </c>
    </row>
    <row r="1548" spans="2:35">
      <c r="B1548" s="1" t="s">
        <v>2767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1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1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0</v>
      </c>
    </row>
    <row r="1549" spans="2:35">
      <c r="B1549" s="1" t="s">
        <v>2768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10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0</v>
      </c>
      <c r="AI1549" s="1">
        <v>1</v>
      </c>
    </row>
    <row r="1550" spans="2:35">
      <c r="B1550" s="1" t="s">
        <v>2769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44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7</v>
      </c>
      <c r="AC1550" s="1">
        <v>0</v>
      </c>
      <c r="AD1550" s="1">
        <v>0</v>
      </c>
      <c r="AE1550" s="1">
        <v>2</v>
      </c>
      <c r="AF1550" s="1">
        <v>1</v>
      </c>
      <c r="AG1550" s="1">
        <v>0</v>
      </c>
      <c r="AH1550" s="1">
        <v>0</v>
      </c>
      <c r="AI1550" s="1">
        <v>1</v>
      </c>
    </row>
    <row r="1551" spans="2:35">
      <c r="B1551" s="1" t="s">
        <v>2770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1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0</v>
      </c>
      <c r="AI1551" s="1">
        <v>0</v>
      </c>
    </row>
    <row r="1552" spans="2:35">
      <c r="B1552" s="1" t="s">
        <v>2771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1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1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9</v>
      </c>
      <c r="AC1552" s="1">
        <v>0</v>
      </c>
      <c r="AD1552" s="1">
        <v>0</v>
      </c>
      <c r="AE1552" s="1">
        <v>0</v>
      </c>
      <c r="AF1552" s="1">
        <v>2</v>
      </c>
      <c r="AG1552" s="1">
        <v>0</v>
      </c>
      <c r="AH1552" s="1">
        <v>0</v>
      </c>
      <c r="AI1552" s="1">
        <v>11</v>
      </c>
    </row>
    <row r="1553" spans="2:35">
      <c r="B1553" s="1" t="s">
        <v>2772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1</v>
      </c>
    </row>
    <row r="1554" spans="2:35">
      <c r="B1554" s="1" t="s">
        <v>2773</v>
      </c>
      <c r="C1554" s="1">
        <v>0</v>
      </c>
      <c r="D1554" s="1">
        <v>2</v>
      </c>
      <c r="E1554" s="1">
        <v>6</v>
      </c>
      <c r="F1554" s="1">
        <v>0</v>
      </c>
      <c r="G1554" s="1">
        <v>22</v>
      </c>
      <c r="H1554" s="1">
        <v>24</v>
      </c>
      <c r="I1554" s="1">
        <v>8</v>
      </c>
      <c r="J1554" s="1">
        <v>3</v>
      </c>
      <c r="K1554" s="1">
        <v>96</v>
      </c>
      <c r="L1554" s="1">
        <v>54</v>
      </c>
      <c r="M1554" s="1">
        <v>2</v>
      </c>
      <c r="N1554" s="1">
        <v>31</v>
      </c>
      <c r="O1554" s="1">
        <v>22</v>
      </c>
      <c r="P1554" s="1">
        <v>6</v>
      </c>
      <c r="Q1554" s="1">
        <v>2</v>
      </c>
      <c r="R1554" s="1">
        <v>0</v>
      </c>
      <c r="S1554" s="1">
        <v>58</v>
      </c>
      <c r="T1554" s="1">
        <v>6</v>
      </c>
      <c r="U1554" s="1">
        <v>0</v>
      </c>
      <c r="V1554" s="1">
        <v>2</v>
      </c>
      <c r="W1554" s="1">
        <v>2</v>
      </c>
      <c r="X1554" s="1">
        <v>1</v>
      </c>
      <c r="Y1554" s="1">
        <v>2</v>
      </c>
      <c r="Z1554" s="1">
        <v>0</v>
      </c>
      <c r="AA1554" s="1">
        <v>0</v>
      </c>
      <c r="AB1554" s="1">
        <v>1108</v>
      </c>
      <c r="AC1554" s="1">
        <v>0</v>
      </c>
      <c r="AD1554" s="1">
        <v>0</v>
      </c>
      <c r="AE1554" s="1">
        <v>0</v>
      </c>
      <c r="AF1554" s="1">
        <v>137</v>
      </c>
      <c r="AG1554" s="1">
        <v>2</v>
      </c>
      <c r="AH1554" s="1">
        <v>0</v>
      </c>
      <c r="AI1554" s="1">
        <v>1600</v>
      </c>
    </row>
    <row r="1555" spans="2:35">
      <c r="B1555" s="1" t="s">
        <v>2774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8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1</v>
      </c>
    </row>
    <row r="1556" spans="2:35">
      <c r="B1556" s="1" t="s">
        <v>2775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1</v>
      </c>
      <c r="X1556" s="1">
        <v>0</v>
      </c>
      <c r="Y1556" s="1">
        <v>1</v>
      </c>
      <c r="Z1556" s="1">
        <v>0</v>
      </c>
      <c r="AA1556" s="1">
        <v>0</v>
      </c>
      <c r="AB1556" s="1">
        <v>7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8</v>
      </c>
    </row>
    <row r="1557" spans="2:35">
      <c r="B1557" s="1" t="s">
        <v>2776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4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1</v>
      </c>
    </row>
    <row r="1558" spans="2:35">
      <c r="B1558" s="1" t="s">
        <v>2777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2</v>
      </c>
    </row>
    <row r="1559" spans="2:35">
      <c r="B1559" s="1" t="s">
        <v>2778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11</v>
      </c>
    </row>
    <row r="1560" spans="2:35">
      <c r="B1560" s="1" t="s">
        <v>2779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2</v>
      </c>
    </row>
    <row r="1561" spans="2:35">
      <c r="B1561" s="1" t="s">
        <v>2780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1</v>
      </c>
      <c r="AG1561" s="1">
        <v>0</v>
      </c>
      <c r="AH1561" s="1">
        <v>0</v>
      </c>
      <c r="AI1561" s="1">
        <v>5</v>
      </c>
    </row>
    <row r="1562" spans="2:35">
      <c r="B1562" s="1" t="s">
        <v>2781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3</v>
      </c>
      <c r="K1562" s="1">
        <v>1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24</v>
      </c>
      <c r="AG1562" s="1">
        <v>0</v>
      </c>
      <c r="AH1562" s="1">
        <v>0</v>
      </c>
      <c r="AI1562" s="1">
        <v>170</v>
      </c>
    </row>
    <row r="1563" spans="2:35">
      <c r="B1563" s="1" t="s">
        <v>2782</v>
      </c>
      <c r="C1563" s="1">
        <v>1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1</v>
      </c>
      <c r="L1563" s="1">
        <v>1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7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</row>
    <row r="1564" spans="2:35">
      <c r="B1564" s="1" t="s">
        <v>2783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1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1</v>
      </c>
      <c r="AH1564" s="1">
        <v>0</v>
      </c>
      <c r="AI1564" s="1">
        <v>0</v>
      </c>
    </row>
    <row r="1565" spans="2:35">
      <c r="B1565" s="1" t="s">
        <v>2784</v>
      </c>
      <c r="C1565" s="1">
        <v>0</v>
      </c>
      <c r="D1565" s="1">
        <v>0</v>
      </c>
      <c r="E1565" s="1">
        <v>0</v>
      </c>
      <c r="F1565" s="1">
        <v>1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6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</row>
    <row r="1566" spans="2:35">
      <c r="B1566" s="1" t="s">
        <v>2785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1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</row>
    <row r="1567" spans="2:35">
      <c r="B1567" s="1" t="s">
        <v>2786</v>
      </c>
      <c r="C1567" s="1">
        <v>1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  <c r="AG1567" s="1">
        <v>0</v>
      </c>
      <c r="AH1567" s="1">
        <v>0</v>
      </c>
      <c r="AI1567" s="1">
        <v>0</v>
      </c>
    </row>
    <row r="1568" spans="2:35">
      <c r="B1568" s="1" t="s">
        <v>2787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5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</row>
    <row r="1569" spans="2:35">
      <c r="B1569" s="1" t="s">
        <v>2788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2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  <c r="AH1569" s="1">
        <v>0</v>
      </c>
      <c r="AI1569" s="1">
        <v>0</v>
      </c>
    </row>
    <row r="1570" spans="2:35">
      <c r="B1570" s="1" t="s">
        <v>965</v>
      </c>
      <c r="C1570" s="1">
        <v>0</v>
      </c>
      <c r="D1570" s="1">
        <v>0</v>
      </c>
      <c r="E1570" s="1">
        <v>2</v>
      </c>
      <c r="F1570" s="1">
        <v>0</v>
      </c>
      <c r="G1570" s="1">
        <v>0</v>
      </c>
      <c r="H1570" s="1">
        <v>0</v>
      </c>
      <c r="I1570" s="1">
        <v>0</v>
      </c>
      <c r="J1570" s="1">
        <v>8</v>
      </c>
      <c r="K1570" s="1">
        <v>33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142</v>
      </c>
      <c r="T1570" s="1">
        <v>0</v>
      </c>
      <c r="U1570" s="1">
        <v>0</v>
      </c>
      <c r="V1570" s="1">
        <v>3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">
        <v>0</v>
      </c>
    </row>
    <row r="1571" spans="2:35">
      <c r="B1571" s="1" t="s">
        <v>2789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1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1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0</v>
      </c>
      <c r="AG1571" s="1">
        <v>0</v>
      </c>
      <c r="AH1571" s="1">
        <v>0</v>
      </c>
      <c r="AI1571" s="1">
        <v>0</v>
      </c>
    </row>
    <row r="1572" spans="2:35">
      <c r="B1572" s="1" t="s">
        <v>2790</v>
      </c>
      <c r="C1572" s="1">
        <v>0</v>
      </c>
      <c r="D1572" s="1">
        <v>0</v>
      </c>
      <c r="E1572" s="1">
        <v>2</v>
      </c>
      <c r="F1572" s="1">
        <v>0</v>
      </c>
      <c r="G1572" s="1">
        <v>8</v>
      </c>
      <c r="H1572" s="1">
        <v>6</v>
      </c>
      <c r="I1572" s="1">
        <v>2</v>
      </c>
      <c r="J1572" s="1">
        <v>1</v>
      </c>
      <c r="K1572" s="1">
        <v>35</v>
      </c>
      <c r="L1572" s="1">
        <v>12</v>
      </c>
      <c r="M1572" s="1">
        <v>0</v>
      </c>
      <c r="N1572" s="1">
        <v>4</v>
      </c>
      <c r="O1572" s="1">
        <v>2</v>
      </c>
      <c r="P1572" s="1">
        <v>3</v>
      </c>
      <c r="Q1572" s="1">
        <v>0</v>
      </c>
      <c r="R1572" s="1">
        <v>0</v>
      </c>
      <c r="S1572" s="1">
        <v>14</v>
      </c>
      <c r="T1572" s="1">
        <v>0</v>
      </c>
      <c r="U1572" s="1">
        <v>0</v>
      </c>
      <c r="V1572" s="1">
        <v>1</v>
      </c>
      <c r="W1572" s="1">
        <v>1</v>
      </c>
      <c r="X1572" s="1">
        <v>0</v>
      </c>
      <c r="Y1572" s="1">
        <v>0</v>
      </c>
      <c r="Z1572" s="1">
        <v>0</v>
      </c>
      <c r="AA1572" s="1">
        <v>1</v>
      </c>
      <c r="AB1572" s="1">
        <v>8</v>
      </c>
      <c r="AC1572" s="1">
        <v>0</v>
      </c>
      <c r="AD1572" s="1">
        <v>1</v>
      </c>
      <c r="AE1572" s="1">
        <v>3</v>
      </c>
      <c r="AF1572" s="1">
        <v>48</v>
      </c>
      <c r="AG1572" s="1">
        <v>1</v>
      </c>
      <c r="AH1572" s="1">
        <v>0</v>
      </c>
      <c r="AI1572" s="1">
        <v>540</v>
      </c>
    </row>
    <row r="1573" spans="2:35">
      <c r="B1573" s="1" t="s">
        <v>2791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1</v>
      </c>
      <c r="AG1573" s="1">
        <v>0</v>
      </c>
      <c r="AH1573" s="1">
        <v>0</v>
      </c>
      <c r="AI1573" s="1">
        <v>1</v>
      </c>
    </row>
    <row r="1574" spans="2:35">
      <c r="B1574" s="1" t="s">
        <v>2792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1</v>
      </c>
    </row>
    <row r="1575" spans="2:35">
      <c r="B1575" s="1" t="s">
        <v>2793</v>
      </c>
      <c r="C1575" s="1">
        <v>0</v>
      </c>
      <c r="D1575" s="1">
        <v>1</v>
      </c>
      <c r="E1575" s="1">
        <v>14</v>
      </c>
      <c r="F1575" s="1">
        <v>1</v>
      </c>
      <c r="G1575" s="1">
        <v>80</v>
      </c>
      <c r="H1575" s="1">
        <v>62</v>
      </c>
      <c r="I1575" s="1">
        <v>28</v>
      </c>
      <c r="J1575" s="1">
        <v>12</v>
      </c>
      <c r="K1575" s="1">
        <v>282</v>
      </c>
      <c r="L1575" s="1">
        <v>174</v>
      </c>
      <c r="M1575" s="1">
        <v>2</v>
      </c>
      <c r="N1575" s="1">
        <v>70</v>
      </c>
      <c r="O1575" s="1">
        <v>66</v>
      </c>
      <c r="P1575" s="1">
        <v>7</v>
      </c>
      <c r="Q1575" s="1">
        <v>9</v>
      </c>
      <c r="R1575" s="1">
        <v>0</v>
      </c>
      <c r="S1575" s="1">
        <v>174</v>
      </c>
      <c r="T1575" s="1">
        <v>11</v>
      </c>
      <c r="U1575" s="1">
        <v>0</v>
      </c>
      <c r="V1575" s="1">
        <v>10</v>
      </c>
      <c r="W1575" s="1">
        <v>2</v>
      </c>
      <c r="X1575" s="1">
        <v>6</v>
      </c>
      <c r="Y1575" s="1">
        <v>7</v>
      </c>
      <c r="Z1575" s="1">
        <v>0</v>
      </c>
      <c r="AA1575" s="1">
        <v>1</v>
      </c>
      <c r="AB1575" s="1">
        <v>3171</v>
      </c>
      <c r="AC1575" s="1">
        <v>1</v>
      </c>
      <c r="AD1575" s="1">
        <v>2</v>
      </c>
      <c r="AE1575" s="1">
        <v>12</v>
      </c>
      <c r="AF1575" s="1">
        <v>518</v>
      </c>
      <c r="AG1575" s="1">
        <v>2</v>
      </c>
      <c r="AH1575" s="1">
        <v>3</v>
      </c>
      <c r="AI1575" s="1">
        <v>5838</v>
      </c>
    </row>
    <row r="1576" spans="2:35">
      <c r="B1576" s="1" t="s">
        <v>2794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1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5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8</v>
      </c>
    </row>
    <row r="1577" spans="2:35">
      <c r="B1577" s="1" t="s">
        <v>2795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  <c r="AB1577" s="1">
        <v>1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0</v>
      </c>
      <c r="AI1577" s="1">
        <v>2</v>
      </c>
    </row>
    <row r="1578" spans="2:35">
      <c r="B1578" s="1" t="s">
        <v>2796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>
        <v>1</v>
      </c>
    </row>
    <row r="1579" spans="2:35">
      <c r="B1579" s="1" t="s">
        <v>2797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0</v>
      </c>
      <c r="AA1579" s="1">
        <v>0</v>
      </c>
      <c r="AB1579" s="1">
        <v>2</v>
      </c>
      <c r="AC1579" s="1">
        <v>0</v>
      </c>
      <c r="AD1579" s="1">
        <v>0</v>
      </c>
      <c r="AE1579" s="1">
        <v>0</v>
      </c>
      <c r="AF1579" s="1">
        <v>2</v>
      </c>
      <c r="AG1579" s="1">
        <v>0</v>
      </c>
      <c r="AH1579" s="1">
        <v>0</v>
      </c>
      <c r="AI1579" s="1">
        <v>3</v>
      </c>
    </row>
    <row r="1580" spans="2:35">
      <c r="B1580" s="1" t="s">
        <v>2798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1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0</v>
      </c>
    </row>
    <row r="1581" spans="2:35">
      <c r="B1581" s="1" t="s">
        <v>2799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9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34</v>
      </c>
      <c r="AG1581" s="1">
        <v>0</v>
      </c>
      <c r="AH1581" s="1">
        <v>0</v>
      </c>
      <c r="AI1581" s="1">
        <v>0</v>
      </c>
    </row>
    <row r="1582" spans="2:35">
      <c r="B1582" s="1" t="s">
        <v>2800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8</v>
      </c>
      <c r="Z1582" s="1">
        <v>2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</row>
    <row r="1583" spans="2:35">
      <c r="B1583" s="1" t="s">
        <v>2801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2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</row>
    <row r="1584" spans="2:35">
      <c r="B1584" s="1" t="s">
        <v>2802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5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</row>
    <row r="1585" spans="2:35">
      <c r="B1585" s="1" t="s">
        <v>2803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1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</row>
    <row r="1586" spans="2:35">
      <c r="B1586" s="1" t="s">
        <v>2804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2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</row>
    <row r="1587" spans="2:35">
      <c r="B1587" s="1" t="s">
        <v>2805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1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</row>
    <row r="1588" spans="2:35">
      <c r="B1588" s="1" t="s">
        <v>2806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1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>
        <v>0</v>
      </c>
    </row>
    <row r="1589" spans="2:35">
      <c r="B1589" s="1" t="s">
        <v>970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2</v>
      </c>
      <c r="AG1589" s="1">
        <v>0</v>
      </c>
      <c r="AH1589" s="1">
        <v>0</v>
      </c>
      <c r="AI1589" s="1">
        <v>0</v>
      </c>
    </row>
    <row r="1590" spans="2:35">
      <c r="B1590" s="1" t="s">
        <v>2807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20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</row>
    <row r="1591" spans="2:35">
      <c r="B1591" s="1" t="s">
        <v>971</v>
      </c>
      <c r="C1591" s="1">
        <v>0</v>
      </c>
      <c r="D1591" s="1">
        <v>0</v>
      </c>
      <c r="E1591" s="1">
        <v>0</v>
      </c>
      <c r="F1591" s="1">
        <v>0</v>
      </c>
      <c r="G1591" s="1">
        <v>96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1</v>
      </c>
    </row>
    <row r="1592" spans="2:35">
      <c r="B1592" s="1" t="s">
        <v>973</v>
      </c>
      <c r="C1592" s="1">
        <v>0</v>
      </c>
      <c r="D1592" s="1">
        <v>0</v>
      </c>
      <c r="E1592" s="1">
        <v>0</v>
      </c>
      <c r="F1592" s="1">
        <v>0</v>
      </c>
      <c r="G1592" s="1">
        <v>159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5</v>
      </c>
    </row>
    <row r="1593" spans="2:35">
      <c r="B1593" s="1" t="s">
        <v>2808</v>
      </c>
      <c r="C1593" s="1">
        <v>0</v>
      </c>
      <c r="D1593" s="1">
        <v>0</v>
      </c>
      <c r="E1593" s="1">
        <v>0</v>
      </c>
      <c r="F1593" s="1">
        <v>0</v>
      </c>
      <c r="G1593" s="1">
        <v>3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 s="1">
        <v>0</v>
      </c>
      <c r="AI1593" s="1">
        <v>0</v>
      </c>
    </row>
    <row r="1594" spans="2:35">
      <c r="B1594" s="1" t="s">
        <v>2809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3</v>
      </c>
    </row>
    <row r="1595" spans="2:35">
      <c r="B1595" s="1" t="s">
        <v>2810</v>
      </c>
      <c r="C1595" s="1">
        <v>0</v>
      </c>
      <c r="D1595" s="1">
        <v>1</v>
      </c>
      <c r="E1595" s="1">
        <v>3</v>
      </c>
      <c r="F1595" s="1">
        <v>0</v>
      </c>
      <c r="G1595" s="1">
        <v>6</v>
      </c>
      <c r="H1595" s="1">
        <v>9</v>
      </c>
      <c r="I1595" s="1">
        <v>0</v>
      </c>
      <c r="J1595" s="1">
        <v>0</v>
      </c>
      <c r="K1595" s="1">
        <v>0</v>
      </c>
      <c r="L1595" s="1">
        <v>0</v>
      </c>
      <c r="M1595" s="1">
        <v>16</v>
      </c>
      <c r="N1595" s="1">
        <v>0</v>
      </c>
      <c r="O1595" s="1">
        <v>0</v>
      </c>
      <c r="P1595" s="1">
        <v>0</v>
      </c>
      <c r="Q1595" s="1">
        <v>9</v>
      </c>
      <c r="R1595" s="1">
        <v>0</v>
      </c>
      <c r="S1595" s="1">
        <v>0</v>
      </c>
      <c r="T1595" s="1">
        <v>0</v>
      </c>
      <c r="U1595" s="1">
        <v>5</v>
      </c>
      <c r="V1595" s="1">
        <v>0</v>
      </c>
      <c r="W1595" s="1">
        <v>0</v>
      </c>
      <c r="X1595" s="1">
        <v>0</v>
      </c>
      <c r="Y1595" s="1">
        <v>0</v>
      </c>
      <c r="Z1595" s="1">
        <v>6</v>
      </c>
      <c r="AA1595" s="1">
        <v>0</v>
      </c>
      <c r="AB1595" s="1">
        <v>1</v>
      </c>
      <c r="AC1595" s="1">
        <v>2</v>
      </c>
      <c r="AD1595" s="1">
        <v>0</v>
      </c>
      <c r="AE1595" s="1">
        <v>0</v>
      </c>
      <c r="AF1595" s="1">
        <v>0</v>
      </c>
      <c r="AG1595" s="1">
        <v>0</v>
      </c>
      <c r="AH1595" s="1">
        <v>0</v>
      </c>
      <c r="AI1595" s="1">
        <v>1</v>
      </c>
    </row>
    <row r="1596" spans="2:35">
      <c r="B1596" s="1" t="s">
        <v>2811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1</v>
      </c>
      <c r="I1596" s="1">
        <v>0</v>
      </c>
      <c r="J1596" s="1">
        <v>0</v>
      </c>
      <c r="K1596" s="1">
        <v>1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4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0</v>
      </c>
      <c r="AI1596" s="1">
        <v>3</v>
      </c>
    </row>
    <row r="1597" spans="2:35">
      <c r="B1597" s="1" t="s">
        <v>2812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0</v>
      </c>
      <c r="AB1597" s="1">
        <v>1</v>
      </c>
      <c r="AC1597" s="1">
        <v>0</v>
      </c>
      <c r="AD1597" s="1">
        <v>0</v>
      </c>
      <c r="AE1597" s="1">
        <v>0</v>
      </c>
      <c r="AF1597" s="1">
        <v>0</v>
      </c>
      <c r="AG1597" s="1">
        <v>0</v>
      </c>
      <c r="AH1597" s="1">
        <v>0</v>
      </c>
      <c r="AI1597" s="1">
        <v>0</v>
      </c>
    </row>
    <row r="1598" spans="2:35">
      <c r="B1598" s="1" t="s">
        <v>2813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1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>
        <v>0</v>
      </c>
    </row>
    <row r="1599" spans="2:35">
      <c r="B1599" s="1" t="s">
        <v>2814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  <c r="AB1599" s="1">
        <v>2</v>
      </c>
      <c r="AC1599" s="1">
        <v>0</v>
      </c>
      <c r="AD1599" s="1">
        <v>0</v>
      </c>
      <c r="AE1599" s="1">
        <v>0</v>
      </c>
      <c r="AF1599" s="1">
        <v>0</v>
      </c>
      <c r="AG1599" s="1">
        <v>0</v>
      </c>
      <c r="AH1599" s="1">
        <v>0</v>
      </c>
      <c r="AI1599" s="1">
        <v>0</v>
      </c>
    </row>
    <row r="1600" spans="2:35">
      <c r="B1600" s="1" t="s">
        <v>2815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>
        <v>1</v>
      </c>
    </row>
    <row r="1601" spans="2:35">
      <c r="B1601" s="1" t="s">
        <v>2816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5</v>
      </c>
      <c r="L1601" s="1">
        <v>1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1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1</v>
      </c>
      <c r="AC1601" s="1">
        <v>0</v>
      </c>
      <c r="AD1601" s="1">
        <v>0</v>
      </c>
      <c r="AE1601" s="1">
        <v>0</v>
      </c>
      <c r="AF1601" s="1">
        <v>0</v>
      </c>
      <c r="AG1601" s="1">
        <v>0</v>
      </c>
      <c r="AH1601" s="1">
        <v>0</v>
      </c>
      <c r="AI1601" s="1">
        <v>6</v>
      </c>
    </row>
    <row r="1602" spans="2:35">
      <c r="B1602" s="1" t="s">
        <v>2817</v>
      </c>
      <c r="C1602" s="1">
        <v>0</v>
      </c>
      <c r="D1602" s="1">
        <v>0</v>
      </c>
      <c r="E1602" s="1">
        <v>1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  <c r="AB1602" s="1">
        <v>1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</row>
    <row r="1603" spans="2:35">
      <c r="B1603" s="1" t="s">
        <v>2818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1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</row>
    <row r="1604" spans="2:35">
      <c r="B1604" s="1" t="s">
        <v>2819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8</v>
      </c>
      <c r="X1604" s="1">
        <v>1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</row>
    <row r="1605" spans="2:35">
      <c r="B1605" s="1" t="s">
        <v>2820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1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">
        <v>0</v>
      </c>
    </row>
    <row r="1606" spans="2:35">
      <c r="B1606" s="1" t="s">
        <v>2821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3</v>
      </c>
      <c r="X1606" s="1">
        <v>1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</row>
    <row r="1607" spans="2:35">
      <c r="B1607" s="1" t="s">
        <v>993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68</v>
      </c>
      <c r="Z1607" s="1">
        <v>0</v>
      </c>
      <c r="AA1607" s="1">
        <v>1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>
        <v>0</v>
      </c>
    </row>
    <row r="1608" spans="2:35">
      <c r="B1608" s="1" t="s">
        <v>2822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19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>
        <v>0</v>
      </c>
    </row>
    <row r="1609" spans="2:35">
      <c r="B1609" s="1" t="s">
        <v>2823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1</v>
      </c>
      <c r="Z1609" s="1">
        <v>0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>
        <v>0</v>
      </c>
    </row>
    <row r="1610" spans="2:35">
      <c r="B1610" s="1" t="s">
        <v>2824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38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</row>
    <row r="1611" spans="2:35">
      <c r="B1611" s="1" t="s">
        <v>2825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4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1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s="1">
        <v>0</v>
      </c>
      <c r="AG1611" s="1">
        <v>0</v>
      </c>
      <c r="AH1611" s="1">
        <v>0</v>
      </c>
      <c r="AI1611" s="1">
        <v>0</v>
      </c>
    </row>
    <row r="1612" spans="2:35">
      <c r="B1612" s="1" t="s">
        <v>2826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1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</row>
    <row r="1613" spans="2:35">
      <c r="B1613" s="1" t="s">
        <v>2827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2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2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</row>
    <row r="1614" spans="2:35">
      <c r="B1614" s="1" t="s">
        <v>2828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1</v>
      </c>
      <c r="AI1614" s="1">
        <v>0</v>
      </c>
    </row>
    <row r="1615" spans="2:35">
      <c r="B1615" s="1" t="s">
        <v>2829</v>
      </c>
      <c r="C1615" s="1">
        <v>0</v>
      </c>
      <c r="D1615" s="1">
        <v>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1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0</v>
      </c>
      <c r="AA1615" s="1">
        <v>0</v>
      </c>
      <c r="AB1615" s="1">
        <v>0</v>
      </c>
      <c r="AC1615" s="1">
        <v>0</v>
      </c>
      <c r="AD1615" s="1">
        <v>0</v>
      </c>
      <c r="AE1615" s="1">
        <v>0</v>
      </c>
      <c r="AF1615" s="1">
        <v>0</v>
      </c>
      <c r="AG1615" s="1">
        <v>0</v>
      </c>
      <c r="AH1615" s="1">
        <v>0</v>
      </c>
      <c r="AI1615" s="1">
        <v>0</v>
      </c>
    </row>
    <row r="1616" spans="2:35">
      <c r="B1616" s="1" t="s">
        <v>2830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1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</row>
    <row r="1617" spans="2:35">
      <c r="B1617" s="1" t="s">
        <v>2831</v>
      </c>
      <c r="C1617" s="1">
        <v>0</v>
      </c>
      <c r="D1617" s="1">
        <v>0</v>
      </c>
      <c r="E1617" s="1">
        <v>1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1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0</v>
      </c>
      <c r="AG1617" s="1">
        <v>0</v>
      </c>
      <c r="AH1617" s="1">
        <v>0</v>
      </c>
      <c r="AI1617" s="1">
        <v>0</v>
      </c>
    </row>
    <row r="1618" spans="2:35">
      <c r="B1618" s="1" t="s">
        <v>2832</v>
      </c>
      <c r="C1618" s="1">
        <v>0</v>
      </c>
      <c r="D1618" s="1">
        <v>0</v>
      </c>
      <c r="E1618" s="1">
        <v>1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0</v>
      </c>
    </row>
    <row r="1619" spans="2:35">
      <c r="B1619" s="1" t="s">
        <v>2833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1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>
        <v>0</v>
      </c>
    </row>
    <row r="1620" spans="2:35">
      <c r="B1620" s="1" t="s">
        <v>2834</v>
      </c>
      <c r="C1620" s="1">
        <v>1</v>
      </c>
      <c r="D1620" s="1">
        <v>4</v>
      </c>
      <c r="E1620" s="1">
        <v>8</v>
      </c>
      <c r="F1620" s="1">
        <v>7</v>
      </c>
      <c r="G1620" s="1">
        <v>0</v>
      </c>
      <c r="H1620" s="1">
        <v>0</v>
      </c>
      <c r="I1620" s="1">
        <v>0</v>
      </c>
      <c r="J1620" s="1">
        <v>0</v>
      </c>
      <c r="K1620" s="1">
        <v>4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84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</row>
    <row r="1621" spans="2:35">
      <c r="B1621" s="1" t="s">
        <v>2835</v>
      </c>
      <c r="C1621" s="1">
        <v>0</v>
      </c>
      <c r="D1621" s="1">
        <v>0</v>
      </c>
      <c r="E1621" s="1">
        <v>1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2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">
        <v>0</v>
      </c>
    </row>
    <row r="1622" spans="2:35">
      <c r="B1622" s="1" t="s">
        <v>2836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1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">
        <v>0</v>
      </c>
    </row>
    <row r="1623" spans="2:35">
      <c r="B1623" s="1" t="s">
        <v>2837</v>
      </c>
      <c r="C1623" s="1">
        <v>1</v>
      </c>
      <c r="D1623" s="1">
        <v>5</v>
      </c>
      <c r="E1623" s="1">
        <v>4</v>
      </c>
      <c r="F1623" s="1">
        <v>2</v>
      </c>
      <c r="G1623" s="1">
        <v>0</v>
      </c>
      <c r="H1623" s="1">
        <v>0</v>
      </c>
      <c r="I1623" s="1">
        <v>0</v>
      </c>
      <c r="J1623" s="1">
        <v>0</v>
      </c>
      <c r="K1623" s="1">
        <v>2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71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</row>
    <row r="1624" spans="2:35">
      <c r="B1624" s="1" t="s">
        <v>2838</v>
      </c>
      <c r="C1624" s="1">
        <v>0</v>
      </c>
      <c r="D1624" s="1">
        <v>0</v>
      </c>
      <c r="E1624" s="1">
        <v>1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</row>
    <row r="1625" spans="2:35">
      <c r="B1625" s="1" t="s">
        <v>1000</v>
      </c>
      <c r="C1625" s="1">
        <v>0</v>
      </c>
      <c r="D1625" s="1">
        <v>19</v>
      </c>
      <c r="E1625" s="1">
        <v>12</v>
      </c>
      <c r="F1625" s="1">
        <v>1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27</v>
      </c>
      <c r="S1625" s="1">
        <v>0</v>
      </c>
      <c r="T1625" s="1">
        <v>0</v>
      </c>
      <c r="U1625" s="1">
        <v>1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0</v>
      </c>
      <c r="AG1625" s="1">
        <v>0</v>
      </c>
      <c r="AH1625" s="1">
        <v>0</v>
      </c>
      <c r="AI1625" s="1">
        <v>0</v>
      </c>
    </row>
    <row r="1626" spans="2:35">
      <c r="B1626" s="1" t="s">
        <v>1001</v>
      </c>
      <c r="C1626" s="1">
        <v>1</v>
      </c>
      <c r="D1626" s="1">
        <v>8</v>
      </c>
      <c r="E1626" s="1">
        <v>17</v>
      </c>
      <c r="F1626" s="1">
        <v>9</v>
      </c>
      <c r="G1626" s="1">
        <v>0</v>
      </c>
      <c r="H1626" s="1">
        <v>0</v>
      </c>
      <c r="I1626" s="1">
        <v>0</v>
      </c>
      <c r="J1626" s="1">
        <v>0</v>
      </c>
      <c r="K1626" s="1">
        <v>12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231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>
        <v>0</v>
      </c>
    </row>
    <row r="1627" spans="2:35">
      <c r="B1627" s="1" t="s">
        <v>2839</v>
      </c>
      <c r="C1627" s="1">
        <v>0</v>
      </c>
      <c r="D1627" s="1">
        <v>0</v>
      </c>
      <c r="E1627" s="1">
        <v>0</v>
      </c>
      <c r="F1627" s="1">
        <v>1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0</v>
      </c>
      <c r="AG1627" s="1">
        <v>0</v>
      </c>
      <c r="AH1627" s="1">
        <v>0</v>
      </c>
      <c r="AI1627" s="1">
        <v>0</v>
      </c>
    </row>
    <row r="1628" spans="2:35">
      <c r="B1628" s="1" t="s">
        <v>2840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>
        <v>1</v>
      </c>
    </row>
    <row r="1629" spans="2:35">
      <c r="B1629" s="1" t="s">
        <v>2841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>
        <v>0</v>
      </c>
      <c r="AB1629" s="1">
        <v>0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0</v>
      </c>
      <c r="AI1629" s="1">
        <v>7</v>
      </c>
    </row>
    <row r="1630" spans="2:35">
      <c r="B1630" s="1" t="s">
        <v>2842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1</v>
      </c>
      <c r="AB1630" s="1">
        <v>0</v>
      </c>
      <c r="AC1630" s="1">
        <v>0</v>
      </c>
      <c r="AD1630" s="1">
        <v>0</v>
      </c>
      <c r="AE1630" s="1">
        <v>0</v>
      </c>
      <c r="AF1630" s="1">
        <v>0</v>
      </c>
      <c r="AG1630" s="1">
        <v>0</v>
      </c>
      <c r="AH1630" s="1">
        <v>0</v>
      </c>
      <c r="AI1630" s="1">
        <v>0</v>
      </c>
    </row>
    <row r="1631" spans="2:35">
      <c r="B1631" s="1" t="s">
        <v>2843</v>
      </c>
      <c r="C1631" s="1">
        <v>0</v>
      </c>
      <c r="D1631" s="1">
        <v>0</v>
      </c>
      <c r="E1631" s="1">
        <v>4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58</v>
      </c>
      <c r="L1631" s="1">
        <v>0</v>
      </c>
      <c r="M1631" s="1">
        <v>0</v>
      </c>
      <c r="N1631" s="1">
        <v>34</v>
      </c>
      <c r="O1631" s="1">
        <v>0</v>
      </c>
      <c r="P1631" s="1">
        <v>0</v>
      </c>
      <c r="Q1631" s="1">
        <v>5</v>
      </c>
      <c r="R1631" s="1">
        <v>5</v>
      </c>
      <c r="S1631" s="1">
        <v>0</v>
      </c>
      <c r="T1631" s="1">
        <v>0</v>
      </c>
      <c r="U1631" s="1">
        <v>0</v>
      </c>
      <c r="V1631" s="1">
        <v>10</v>
      </c>
      <c r="W1631" s="1">
        <v>5</v>
      </c>
      <c r="X1631" s="1">
        <v>0</v>
      </c>
      <c r="Y1631" s="1">
        <v>0</v>
      </c>
      <c r="Z1631" s="1">
        <v>0</v>
      </c>
      <c r="AA1631" s="1">
        <v>0</v>
      </c>
      <c r="AB1631" s="1">
        <v>0</v>
      </c>
      <c r="AC1631" s="1">
        <v>840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">
        <v>0</v>
      </c>
    </row>
    <row r="1632" spans="2:35">
      <c r="B1632" s="1" t="s">
        <v>2844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2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  <c r="AC1632" s="1">
        <v>0</v>
      </c>
      <c r="AD1632" s="1">
        <v>0</v>
      </c>
      <c r="AE1632" s="1">
        <v>0</v>
      </c>
      <c r="AF1632" s="1">
        <v>0</v>
      </c>
      <c r="AG1632" s="1">
        <v>0</v>
      </c>
      <c r="AH1632" s="1">
        <v>0</v>
      </c>
      <c r="AI1632" s="1">
        <v>0</v>
      </c>
    </row>
    <row r="1633" spans="2:35">
      <c r="B1633" s="1" t="s">
        <v>2845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1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>
        <v>0</v>
      </c>
      <c r="AA1633" s="1">
        <v>2</v>
      </c>
      <c r="AB1633" s="1">
        <v>0</v>
      </c>
      <c r="AC1633" s="1">
        <v>1</v>
      </c>
      <c r="AD1633" s="1">
        <v>0</v>
      </c>
      <c r="AE1633" s="1">
        <v>0</v>
      </c>
      <c r="AF1633" s="1">
        <v>0</v>
      </c>
      <c r="AG1633" s="1">
        <v>0</v>
      </c>
      <c r="AH1633" s="1">
        <v>0</v>
      </c>
      <c r="AI1633" s="1">
        <v>0</v>
      </c>
    </row>
    <row r="1634" spans="2:35">
      <c r="B1634" s="1" t="s">
        <v>2846</v>
      </c>
      <c r="C1634" s="1">
        <v>0</v>
      </c>
      <c r="D1634" s="1">
        <v>0</v>
      </c>
      <c r="E1634" s="1">
        <v>3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  <c r="AC1634" s="1">
        <v>0</v>
      </c>
      <c r="AD1634" s="1">
        <v>0</v>
      </c>
      <c r="AE1634" s="1">
        <v>0</v>
      </c>
      <c r="AF1634" s="1">
        <v>0</v>
      </c>
      <c r="AG1634" s="1">
        <v>0</v>
      </c>
      <c r="AH1634" s="1">
        <v>0</v>
      </c>
      <c r="AI1634" s="1">
        <v>0</v>
      </c>
    </row>
    <row r="1635" spans="2:35">
      <c r="B1635" s="1" t="s">
        <v>2847</v>
      </c>
      <c r="C1635" s="1">
        <v>0</v>
      </c>
      <c r="D1635" s="1">
        <v>0</v>
      </c>
      <c r="E1635" s="1">
        <v>7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1</v>
      </c>
      <c r="Q1635" s="1">
        <v>0</v>
      </c>
      <c r="R1635" s="1">
        <v>0</v>
      </c>
      <c r="S1635" s="1">
        <v>1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>
        <v>0</v>
      </c>
      <c r="AA1635" s="1">
        <v>0</v>
      </c>
      <c r="AB1635" s="1">
        <v>0</v>
      </c>
      <c r="AC1635" s="1">
        <v>0</v>
      </c>
      <c r="AD1635" s="1">
        <v>0</v>
      </c>
      <c r="AE1635" s="1">
        <v>0</v>
      </c>
      <c r="AF1635" s="1">
        <v>0</v>
      </c>
      <c r="AG1635" s="1">
        <v>0</v>
      </c>
      <c r="AH1635" s="1">
        <v>0</v>
      </c>
      <c r="AI1635" s="1">
        <v>0</v>
      </c>
    </row>
    <row r="1636" spans="2:35">
      <c r="B1636" s="1" t="s">
        <v>2848</v>
      </c>
      <c r="C1636" s="1">
        <v>0</v>
      </c>
      <c r="D1636" s="1">
        <v>0</v>
      </c>
      <c r="E1636" s="1">
        <v>3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0</v>
      </c>
      <c r="AD1636" s="1">
        <v>0</v>
      </c>
      <c r="AE1636" s="1">
        <v>0</v>
      </c>
      <c r="AF1636" s="1">
        <v>0</v>
      </c>
      <c r="AG1636" s="1">
        <v>0</v>
      </c>
      <c r="AH1636" s="1">
        <v>0</v>
      </c>
      <c r="AI1636" s="1">
        <v>0</v>
      </c>
    </row>
    <row r="1637" spans="2:35">
      <c r="B1637" s="1" t="s">
        <v>2849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76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0</v>
      </c>
      <c r="AB1637" s="1">
        <v>0</v>
      </c>
      <c r="AC1637" s="1">
        <v>2</v>
      </c>
      <c r="AD1637" s="1">
        <v>0</v>
      </c>
      <c r="AE1637" s="1">
        <v>0</v>
      </c>
      <c r="AF1637" s="1">
        <v>0</v>
      </c>
      <c r="AG1637" s="1">
        <v>0</v>
      </c>
      <c r="AH1637" s="1">
        <v>0</v>
      </c>
      <c r="AI1637" s="1">
        <v>0</v>
      </c>
    </row>
    <row r="1638" spans="2:35">
      <c r="B1638" s="1" t="s">
        <v>2850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1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  <c r="AB1638" s="1">
        <v>0</v>
      </c>
      <c r="AC1638" s="1">
        <v>0</v>
      </c>
      <c r="AD1638" s="1">
        <v>0</v>
      </c>
      <c r="AE1638" s="1">
        <v>0</v>
      </c>
      <c r="AF1638" s="1">
        <v>0</v>
      </c>
      <c r="AG1638" s="1">
        <v>0</v>
      </c>
      <c r="AH1638" s="1">
        <v>0</v>
      </c>
      <c r="AI1638" s="1">
        <v>0</v>
      </c>
    </row>
    <row r="1639" spans="2:35">
      <c r="B1639" s="1" t="s">
        <v>2851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1</v>
      </c>
      <c r="AB1639" s="1">
        <v>0</v>
      </c>
      <c r="AC1639" s="1">
        <v>0</v>
      </c>
      <c r="AD1639" s="1">
        <v>0</v>
      </c>
      <c r="AE1639" s="1">
        <v>0</v>
      </c>
      <c r="AF1639" s="1">
        <v>0</v>
      </c>
      <c r="AG1639" s="1">
        <v>0</v>
      </c>
      <c r="AH1639" s="1">
        <v>0</v>
      </c>
      <c r="AI1639" s="1">
        <v>0</v>
      </c>
    </row>
    <row r="1640" spans="2:35">
      <c r="B1640" s="1" t="s">
        <v>2852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3</v>
      </c>
      <c r="O1640" s="1">
        <v>0</v>
      </c>
      <c r="P1640" s="1">
        <v>0</v>
      </c>
      <c r="Q1640" s="1">
        <v>13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  <c r="AF1640" s="1">
        <v>0</v>
      </c>
      <c r="AG1640" s="1">
        <v>0</v>
      </c>
      <c r="AH1640" s="1">
        <v>0</v>
      </c>
      <c r="AI1640" s="1">
        <v>0</v>
      </c>
    </row>
    <row r="1641" spans="2:35">
      <c r="B1641" s="1" t="s">
        <v>2853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1</v>
      </c>
      <c r="L1641" s="1">
        <v>0</v>
      </c>
      <c r="M1641" s="1">
        <v>0</v>
      </c>
      <c r="N1641" s="1">
        <v>15823</v>
      </c>
      <c r="O1641" s="1">
        <v>2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  <c r="AB1641" s="1">
        <v>0</v>
      </c>
      <c r="AC1641" s="1">
        <v>0</v>
      </c>
      <c r="AD1641" s="1">
        <v>1</v>
      </c>
      <c r="AE1641" s="1">
        <v>0</v>
      </c>
      <c r="AF1641" s="1">
        <v>0</v>
      </c>
      <c r="AG1641" s="1">
        <v>0</v>
      </c>
      <c r="AH1641" s="1">
        <v>0</v>
      </c>
      <c r="AI1641" s="1">
        <v>0</v>
      </c>
    </row>
    <row r="1642" spans="2:35">
      <c r="B1642" s="1" t="s">
        <v>2854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6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  <c r="AB1642" s="1">
        <v>0</v>
      </c>
      <c r="AC1642" s="1">
        <v>0</v>
      </c>
      <c r="AD1642" s="1">
        <v>0</v>
      </c>
      <c r="AE1642" s="1">
        <v>0</v>
      </c>
      <c r="AF1642" s="1">
        <v>0</v>
      </c>
      <c r="AG1642" s="1">
        <v>0</v>
      </c>
      <c r="AH1642" s="1">
        <v>0</v>
      </c>
      <c r="AI1642" s="1">
        <v>0</v>
      </c>
    </row>
    <row r="1643" spans="2:35">
      <c r="B1643" s="1" t="s">
        <v>2855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>
        <v>1</v>
      </c>
      <c r="AB1643" s="1">
        <v>0</v>
      </c>
      <c r="AC1643" s="1">
        <v>0</v>
      </c>
      <c r="AD1643" s="1">
        <v>0</v>
      </c>
      <c r="AE1643" s="1">
        <v>0</v>
      </c>
      <c r="AF1643" s="1">
        <v>0</v>
      </c>
      <c r="AG1643" s="1">
        <v>0</v>
      </c>
      <c r="AH1643" s="1">
        <v>0</v>
      </c>
      <c r="AI1643" s="1">
        <v>0</v>
      </c>
    </row>
    <row r="1644" spans="2:35">
      <c r="B1644" s="1" t="s">
        <v>1008</v>
      </c>
      <c r="C1644" s="1">
        <v>0</v>
      </c>
      <c r="D1644" s="1">
        <v>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68</v>
      </c>
      <c r="O1644" s="1">
        <v>0</v>
      </c>
      <c r="P1644" s="1">
        <v>0</v>
      </c>
      <c r="Q1644" s="1">
        <v>1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>
        <v>5</v>
      </c>
      <c r="AB1644" s="1">
        <v>0</v>
      </c>
      <c r="AC1644" s="1">
        <v>1</v>
      </c>
      <c r="AD1644" s="1">
        <v>0</v>
      </c>
      <c r="AE1644" s="1">
        <v>0</v>
      </c>
      <c r="AF1644" s="1">
        <v>0</v>
      </c>
      <c r="AG1644" s="1">
        <v>0</v>
      </c>
      <c r="AH1644" s="1">
        <v>0</v>
      </c>
      <c r="AI1644" s="1">
        <v>0</v>
      </c>
    </row>
    <row r="1645" spans="2:35">
      <c r="B1645" s="1" t="s">
        <v>2856</v>
      </c>
      <c r="C1645" s="1">
        <v>0</v>
      </c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26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0</v>
      </c>
      <c r="Z1645" s="1">
        <v>0</v>
      </c>
      <c r="AA1645" s="1">
        <v>2</v>
      </c>
      <c r="AB1645" s="1">
        <v>0</v>
      </c>
      <c r="AC1645" s="1">
        <v>0</v>
      </c>
      <c r="AD1645" s="1">
        <v>0</v>
      </c>
      <c r="AE1645" s="1">
        <v>0</v>
      </c>
      <c r="AF1645" s="1">
        <v>0</v>
      </c>
      <c r="AG1645" s="1">
        <v>0</v>
      </c>
      <c r="AH1645" s="1">
        <v>0</v>
      </c>
      <c r="AI1645" s="1">
        <v>0</v>
      </c>
    </row>
    <row r="1646" spans="2:35">
      <c r="B1646" s="1" t="s">
        <v>2857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36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2</v>
      </c>
      <c r="AB1646" s="1">
        <v>0</v>
      </c>
      <c r="AC1646" s="1">
        <v>0</v>
      </c>
      <c r="AD1646" s="1">
        <v>0</v>
      </c>
      <c r="AE1646" s="1">
        <v>0</v>
      </c>
      <c r="AF1646" s="1">
        <v>0</v>
      </c>
      <c r="AG1646" s="1">
        <v>0</v>
      </c>
      <c r="AH1646" s="1">
        <v>0</v>
      </c>
      <c r="AI1646" s="1">
        <v>0</v>
      </c>
    </row>
    <row r="1647" spans="2:35">
      <c r="B1647" s="1" t="s">
        <v>2858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1</v>
      </c>
      <c r="AB1647" s="1">
        <v>0</v>
      </c>
      <c r="AC1647" s="1">
        <v>0</v>
      </c>
      <c r="AD1647" s="1">
        <v>0</v>
      </c>
      <c r="AE1647" s="1">
        <v>0</v>
      </c>
      <c r="AF1647" s="1">
        <v>0</v>
      </c>
      <c r="AG1647" s="1">
        <v>0</v>
      </c>
      <c r="AH1647" s="1">
        <v>0</v>
      </c>
      <c r="AI1647" s="1">
        <v>0</v>
      </c>
    </row>
    <row r="1648" spans="2:35">
      <c r="B1648" s="1" t="s">
        <v>2859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43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2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</row>
    <row r="1649" spans="2:35">
      <c r="B1649" s="1" t="s">
        <v>2860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12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4</v>
      </c>
      <c r="AB1649" s="1">
        <v>0</v>
      </c>
      <c r="AC1649" s="1">
        <v>0</v>
      </c>
      <c r="AD1649" s="1">
        <v>0</v>
      </c>
      <c r="AE1649" s="1">
        <v>0</v>
      </c>
      <c r="AF1649" s="1">
        <v>0</v>
      </c>
      <c r="AG1649" s="1">
        <v>0</v>
      </c>
      <c r="AH1649" s="1">
        <v>0</v>
      </c>
      <c r="AI1649" s="1">
        <v>0</v>
      </c>
    </row>
    <row r="1650" spans="2:35">
      <c r="B1650" s="1" t="s">
        <v>2861</v>
      </c>
      <c r="C1650" s="1">
        <v>0</v>
      </c>
      <c r="D1650" s="1">
        <v>0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4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>
        <v>0</v>
      </c>
    </row>
    <row r="1651" spans="2:35">
      <c r="B1651" s="1" t="s">
        <v>2862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4</v>
      </c>
      <c r="L1651" s="1">
        <v>0</v>
      </c>
      <c r="M1651" s="1">
        <v>0</v>
      </c>
      <c r="N1651" s="1">
        <v>27087</v>
      </c>
      <c r="O1651" s="1">
        <v>0</v>
      </c>
      <c r="P1651" s="1">
        <v>0</v>
      </c>
      <c r="Q1651" s="1">
        <v>20</v>
      </c>
      <c r="R1651" s="1">
        <v>0</v>
      </c>
      <c r="S1651" s="1">
        <v>0</v>
      </c>
      <c r="T1651" s="1">
        <v>1</v>
      </c>
      <c r="U1651" s="1">
        <v>0</v>
      </c>
      <c r="V1651" s="1">
        <v>0</v>
      </c>
      <c r="W1651" s="1">
        <v>0</v>
      </c>
      <c r="X1651" s="1">
        <v>1</v>
      </c>
      <c r="Y1651" s="1">
        <v>0</v>
      </c>
      <c r="Z1651" s="1">
        <v>0</v>
      </c>
      <c r="AA1651" s="1">
        <v>608</v>
      </c>
      <c r="AB1651" s="1">
        <v>0</v>
      </c>
      <c r="AC1651" s="1">
        <v>525</v>
      </c>
      <c r="AD1651" s="1">
        <v>0</v>
      </c>
      <c r="AE1651" s="1">
        <v>2</v>
      </c>
      <c r="AF1651" s="1">
        <v>0</v>
      </c>
      <c r="AG1651" s="1">
        <v>0</v>
      </c>
      <c r="AH1651" s="1">
        <v>0</v>
      </c>
      <c r="AI1651" s="1">
        <v>0</v>
      </c>
    </row>
    <row r="1652" spans="2:35">
      <c r="B1652" s="1" t="s">
        <v>2863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22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  <c r="AC1652" s="1">
        <v>2</v>
      </c>
      <c r="AD1652" s="1">
        <v>0</v>
      </c>
      <c r="AE1652" s="1">
        <v>0</v>
      </c>
      <c r="AF1652" s="1">
        <v>0</v>
      </c>
      <c r="AG1652" s="1">
        <v>0</v>
      </c>
      <c r="AH1652" s="1">
        <v>0</v>
      </c>
      <c r="AI1652" s="1">
        <v>0</v>
      </c>
    </row>
    <row r="1653" spans="2:35">
      <c r="B1653" s="1" t="s">
        <v>2864</v>
      </c>
      <c r="C1653" s="1">
        <v>0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1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</row>
    <row r="1654" spans="2:35">
      <c r="B1654" s="1" t="s">
        <v>2865</v>
      </c>
      <c r="C1654" s="1">
        <v>0</v>
      </c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7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0</v>
      </c>
      <c r="AI1654" s="1">
        <v>0</v>
      </c>
    </row>
    <row r="1655" spans="2:35">
      <c r="B1655" s="1" t="s">
        <v>2866</v>
      </c>
      <c r="C1655" s="1">
        <v>0</v>
      </c>
      <c r="D1655" s="1">
        <v>1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1</v>
      </c>
      <c r="L1655" s="1">
        <v>0</v>
      </c>
      <c r="M1655" s="1">
        <v>0</v>
      </c>
      <c r="N1655" s="1">
        <v>5716</v>
      </c>
      <c r="O1655" s="1">
        <v>0</v>
      </c>
      <c r="P1655" s="1">
        <v>0</v>
      </c>
      <c r="Q1655" s="1">
        <v>8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1</v>
      </c>
      <c r="Y1655" s="1">
        <v>0</v>
      </c>
      <c r="Z1655" s="1">
        <v>0</v>
      </c>
      <c r="AA1655" s="1">
        <v>0</v>
      </c>
      <c r="AB1655" s="1">
        <v>0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>
        <v>0</v>
      </c>
    </row>
    <row r="1656" spans="2:35">
      <c r="B1656" s="1" t="s">
        <v>1016</v>
      </c>
      <c r="C1656" s="1">
        <v>0</v>
      </c>
      <c r="D1656" s="1">
        <v>0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32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1</v>
      </c>
      <c r="AB1656" s="1">
        <v>0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</row>
    <row r="1657" spans="2:35">
      <c r="B1657" s="1" t="s">
        <v>2867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8</v>
      </c>
      <c r="O1657" s="1">
        <v>0</v>
      </c>
      <c r="P1657" s="1">
        <v>0</v>
      </c>
      <c r="Q1657" s="1">
        <v>1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>
        <v>8</v>
      </c>
      <c r="AB1657" s="1">
        <v>0</v>
      </c>
      <c r="AC1657" s="1">
        <v>7</v>
      </c>
      <c r="AD1657" s="1">
        <v>0</v>
      </c>
      <c r="AE1657" s="1">
        <v>0</v>
      </c>
      <c r="AF1657" s="1">
        <v>0</v>
      </c>
      <c r="AG1657" s="1">
        <v>0</v>
      </c>
      <c r="AH1657" s="1">
        <v>0</v>
      </c>
      <c r="AI1657" s="1">
        <v>0</v>
      </c>
    </row>
    <row r="1658" spans="2:35">
      <c r="B1658" s="1" t="s">
        <v>2868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1</v>
      </c>
      <c r="AB1658" s="1">
        <v>0</v>
      </c>
      <c r="AC1658" s="1">
        <v>2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>
        <v>0</v>
      </c>
    </row>
    <row r="1659" spans="2:35">
      <c r="B1659" s="1" t="s">
        <v>2869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42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>
        <v>3</v>
      </c>
      <c r="AB1659" s="1">
        <v>0</v>
      </c>
      <c r="AC1659" s="1">
        <v>0</v>
      </c>
      <c r="AD1659" s="1">
        <v>0</v>
      </c>
      <c r="AE1659" s="1">
        <v>0</v>
      </c>
      <c r="AF1659" s="1">
        <v>0</v>
      </c>
      <c r="AG1659" s="1">
        <v>0</v>
      </c>
      <c r="AH1659" s="1">
        <v>0</v>
      </c>
      <c r="AI1659" s="1">
        <v>0</v>
      </c>
    </row>
    <row r="1660" spans="2:35">
      <c r="B1660" s="1" t="s">
        <v>2870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535</v>
      </c>
      <c r="O1660" s="1">
        <v>0</v>
      </c>
      <c r="P1660" s="1">
        <v>0</v>
      </c>
      <c r="Q1660" s="1">
        <v>1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>
        <v>13</v>
      </c>
      <c r="AB1660" s="1">
        <v>0</v>
      </c>
      <c r="AC1660" s="1">
        <v>8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>
        <v>0</v>
      </c>
    </row>
    <row r="1661" spans="2:35">
      <c r="B1661" s="1" t="s">
        <v>2871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  <c r="AA1661" s="1">
        <v>1</v>
      </c>
      <c r="AB1661" s="1">
        <v>0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">
        <v>0</v>
      </c>
    </row>
    <row r="1662" spans="2:35">
      <c r="B1662" s="1" t="s">
        <v>2872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  <c r="AC1662" s="1">
        <v>2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">
        <v>0</v>
      </c>
    </row>
    <row r="1663" spans="2:35">
      <c r="B1663" s="1" t="s">
        <v>2873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1</v>
      </c>
      <c r="T1663" s="1">
        <v>0</v>
      </c>
      <c r="U1663" s="1">
        <v>1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>
        <v>0</v>
      </c>
    </row>
    <row r="1664" spans="2:35">
      <c r="B1664" s="1" t="s">
        <v>2874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1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0</v>
      </c>
      <c r="AG1664" s="1">
        <v>0</v>
      </c>
      <c r="AH1664" s="1">
        <v>0</v>
      </c>
      <c r="AI1664" s="1">
        <v>0</v>
      </c>
    </row>
    <row r="1665" spans="2:35">
      <c r="B1665" s="1" t="s">
        <v>2875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1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  <c r="AG1665" s="1">
        <v>0</v>
      </c>
      <c r="AH1665" s="1">
        <v>0</v>
      </c>
      <c r="AI1665" s="1">
        <v>0</v>
      </c>
    </row>
    <row r="1666" spans="2:35">
      <c r="B1666" s="1" t="s">
        <v>1022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5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">
        <v>0</v>
      </c>
    </row>
    <row r="1667" spans="2:35">
      <c r="B1667" s="1" t="s">
        <v>1023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9</v>
      </c>
      <c r="AB1667" s="1">
        <v>0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 s="1">
        <v>0</v>
      </c>
      <c r="AI1667" s="1">
        <v>0</v>
      </c>
    </row>
    <row r="1668" spans="2:35">
      <c r="B1668" s="1" t="s">
        <v>1025</v>
      </c>
      <c r="C1668" s="1">
        <v>0</v>
      </c>
      <c r="D1668" s="1">
        <v>0</v>
      </c>
      <c r="E1668" s="1">
        <v>2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38</v>
      </c>
      <c r="T1668" s="1">
        <v>0</v>
      </c>
      <c r="U1668" s="1">
        <v>2</v>
      </c>
      <c r="V1668" s="1">
        <v>1</v>
      </c>
      <c r="W1668" s="1">
        <v>2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  <c r="AC1668" s="1">
        <v>0</v>
      </c>
      <c r="AD1668" s="1">
        <v>2</v>
      </c>
      <c r="AE1668" s="1">
        <v>0</v>
      </c>
      <c r="AF1668" s="1">
        <v>0</v>
      </c>
      <c r="AG1668" s="1">
        <v>0</v>
      </c>
      <c r="AH1668" s="1">
        <v>0</v>
      </c>
      <c r="AI1668" s="1">
        <v>0</v>
      </c>
    </row>
    <row r="1669" spans="2:35">
      <c r="B1669" s="1" t="s">
        <v>2876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  <c r="Z1669" s="1">
        <v>0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0</v>
      </c>
      <c r="AI1669" s="1">
        <v>0</v>
      </c>
    </row>
    <row r="1670" spans="2:35">
      <c r="B1670" s="1" t="s">
        <v>2877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4</v>
      </c>
      <c r="Z1670" s="1">
        <v>0</v>
      </c>
      <c r="AA1670" s="1">
        <v>0</v>
      </c>
      <c r="AB1670" s="1">
        <v>0</v>
      </c>
      <c r="AC1670" s="1">
        <v>0</v>
      </c>
      <c r="AD1670" s="1">
        <v>0</v>
      </c>
      <c r="AE1670" s="1">
        <v>0</v>
      </c>
      <c r="AF1670" s="1">
        <v>0</v>
      </c>
      <c r="AG1670" s="1">
        <v>0</v>
      </c>
      <c r="AH1670" s="1">
        <v>0</v>
      </c>
      <c r="AI1670" s="1">
        <v>0</v>
      </c>
    </row>
    <row r="1671" spans="2:35">
      <c r="B1671" s="1" t="s">
        <v>2878</v>
      </c>
      <c r="C1671" s="1">
        <v>0</v>
      </c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1">
        <v>0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  <c r="AF1671" s="1">
        <v>0</v>
      </c>
      <c r="AG1671" s="1">
        <v>0</v>
      </c>
      <c r="AH1671" s="1">
        <v>1</v>
      </c>
      <c r="AI1671" s="1">
        <v>0</v>
      </c>
    </row>
    <row r="1672" spans="2:35">
      <c r="B1672" s="1" t="s">
        <v>2879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1</v>
      </c>
      <c r="X1672" s="1">
        <v>0</v>
      </c>
      <c r="Y1672" s="1">
        <v>0</v>
      </c>
      <c r="Z1672" s="1">
        <v>0</v>
      </c>
      <c r="AA1672" s="1">
        <v>0</v>
      </c>
      <c r="AB1672" s="1">
        <v>0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">
        <v>0</v>
      </c>
    </row>
    <row r="1673" spans="2:35">
      <c r="B1673" s="1" t="s">
        <v>2880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  <c r="AC1673" s="1">
        <v>1</v>
      </c>
      <c r="AD1673" s="1">
        <v>0</v>
      </c>
      <c r="AE1673" s="1">
        <v>0</v>
      </c>
      <c r="AF1673" s="1">
        <v>0</v>
      </c>
      <c r="AG1673" s="1">
        <v>0</v>
      </c>
      <c r="AH1673" s="1">
        <v>0</v>
      </c>
      <c r="AI1673" s="1">
        <v>0</v>
      </c>
    </row>
    <row r="1674" spans="2:35">
      <c r="B1674" s="1" t="s">
        <v>2881</v>
      </c>
      <c r="C1674" s="1">
        <v>0</v>
      </c>
      <c r="D1674" s="1">
        <v>1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  <c r="AH1674" s="1">
        <v>0</v>
      </c>
      <c r="AI1674" s="1">
        <v>0</v>
      </c>
    </row>
    <row r="1675" spans="2:35">
      <c r="B1675" s="1" t="s">
        <v>2882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  <c r="AB1675" s="1">
        <v>0</v>
      </c>
      <c r="AC1675" s="1">
        <v>0</v>
      </c>
      <c r="AD1675" s="1">
        <v>0</v>
      </c>
      <c r="AE1675" s="1">
        <v>0</v>
      </c>
      <c r="AF1675" s="1">
        <v>0</v>
      </c>
      <c r="AG1675" s="1">
        <v>0</v>
      </c>
      <c r="AH1675" s="1">
        <v>1</v>
      </c>
      <c r="AI1675" s="1">
        <v>0</v>
      </c>
    </row>
    <row r="1676" spans="2:35">
      <c r="B1676" s="1" t="s">
        <v>2883</v>
      </c>
      <c r="C1676" s="1">
        <v>0</v>
      </c>
      <c r="D1676" s="1">
        <v>0</v>
      </c>
      <c r="E1676" s="1">
        <v>29</v>
      </c>
      <c r="F1676" s="1">
        <v>1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>
        <v>0</v>
      </c>
    </row>
    <row r="1677" spans="2:35">
      <c r="B1677" s="1" t="s">
        <v>2884</v>
      </c>
      <c r="C1677" s="1">
        <v>0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1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  <c r="AF1677" s="1">
        <v>0</v>
      </c>
      <c r="AG1677" s="1">
        <v>0</v>
      </c>
      <c r="AH1677" s="1">
        <v>0</v>
      </c>
      <c r="AI1677" s="1">
        <v>0</v>
      </c>
    </row>
    <row r="1678" spans="2:35">
      <c r="B1678" s="1" t="s">
        <v>2885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1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0</v>
      </c>
      <c r="AG1678" s="1">
        <v>0</v>
      </c>
      <c r="AH1678" s="1">
        <v>0</v>
      </c>
      <c r="AI1678" s="1">
        <v>0</v>
      </c>
    </row>
    <row r="1679" spans="2:35">
      <c r="B1679" s="1" t="s">
        <v>2886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1</v>
      </c>
      <c r="V1679" s="1">
        <v>0</v>
      </c>
      <c r="W1679" s="1">
        <v>0</v>
      </c>
      <c r="X1679" s="1">
        <v>0</v>
      </c>
      <c r="Y1679" s="1">
        <v>0</v>
      </c>
      <c r="Z1679" s="1">
        <v>0</v>
      </c>
      <c r="AA1679" s="1">
        <v>0</v>
      </c>
      <c r="AB1679" s="1">
        <v>0</v>
      </c>
      <c r="AC1679" s="1">
        <v>0</v>
      </c>
      <c r="AD1679" s="1">
        <v>0</v>
      </c>
      <c r="AE1679" s="1">
        <v>0</v>
      </c>
      <c r="AF1679" s="1">
        <v>0</v>
      </c>
      <c r="AG1679" s="1">
        <v>0</v>
      </c>
      <c r="AH1679" s="1">
        <v>0</v>
      </c>
      <c r="AI1679" s="1">
        <v>0</v>
      </c>
    </row>
    <row r="1680" spans="2:35">
      <c r="B1680" s="1" t="s">
        <v>1036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6</v>
      </c>
      <c r="O1680" s="1">
        <v>0</v>
      </c>
      <c r="P1680" s="1">
        <v>266</v>
      </c>
      <c r="Q1680" s="1">
        <v>0</v>
      </c>
      <c r="R1680" s="1">
        <v>0</v>
      </c>
      <c r="S1680" s="1">
        <v>200</v>
      </c>
      <c r="T1680" s="1">
        <v>0</v>
      </c>
      <c r="U1680" s="1">
        <v>4</v>
      </c>
      <c r="V1680" s="1">
        <v>0</v>
      </c>
      <c r="W1680" s="1">
        <v>0</v>
      </c>
      <c r="X1680" s="1">
        <v>0</v>
      </c>
      <c r="Y1680" s="1">
        <v>13</v>
      </c>
      <c r="Z1680" s="1">
        <v>0</v>
      </c>
      <c r="AA1680" s="1">
        <v>0</v>
      </c>
      <c r="AB1680" s="1">
        <v>4</v>
      </c>
      <c r="AC1680" s="1">
        <v>0</v>
      </c>
      <c r="AD1680" s="1">
        <v>2</v>
      </c>
      <c r="AE1680" s="1">
        <v>0</v>
      </c>
      <c r="AF1680" s="1">
        <v>0</v>
      </c>
      <c r="AG1680" s="1">
        <v>0</v>
      </c>
      <c r="AH1680" s="1">
        <v>2</v>
      </c>
      <c r="AI1680" s="1">
        <v>0</v>
      </c>
    </row>
    <row r="1681" spans="2:35">
      <c r="B1681" s="1" t="s">
        <v>1037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1</v>
      </c>
      <c r="J1681" s="1">
        <v>0</v>
      </c>
      <c r="K1681" s="1">
        <v>0</v>
      </c>
      <c r="L1681" s="1">
        <v>0</v>
      </c>
      <c r="M1681" s="1">
        <v>0</v>
      </c>
      <c r="N1681" s="1">
        <v>17</v>
      </c>
      <c r="O1681" s="1">
        <v>0</v>
      </c>
      <c r="P1681" s="1">
        <v>279</v>
      </c>
      <c r="Q1681" s="1">
        <v>0</v>
      </c>
      <c r="R1681" s="1">
        <v>0</v>
      </c>
      <c r="S1681" s="1">
        <v>271</v>
      </c>
      <c r="T1681" s="1">
        <v>0</v>
      </c>
      <c r="U1681" s="1">
        <v>6</v>
      </c>
      <c r="V1681" s="1">
        <v>0</v>
      </c>
      <c r="W1681" s="1">
        <v>0</v>
      </c>
      <c r="X1681" s="1">
        <v>0</v>
      </c>
      <c r="Y1681" s="1">
        <v>24</v>
      </c>
      <c r="Z1681" s="1">
        <v>0</v>
      </c>
      <c r="AA1681" s="1">
        <v>0</v>
      </c>
      <c r="AB1681" s="1">
        <v>5</v>
      </c>
      <c r="AC1681" s="1">
        <v>0</v>
      </c>
      <c r="AD1681" s="1">
        <v>0</v>
      </c>
      <c r="AE1681" s="1">
        <v>0</v>
      </c>
      <c r="AF1681" s="1">
        <v>0</v>
      </c>
      <c r="AG1681" s="1">
        <v>0</v>
      </c>
      <c r="AH1681" s="1">
        <v>2</v>
      </c>
      <c r="AI1681" s="1">
        <v>0</v>
      </c>
    </row>
    <row r="1682" spans="2:35">
      <c r="B1682" s="1" t="s">
        <v>2887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5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  <c r="AF1682" s="1">
        <v>0</v>
      </c>
      <c r="AG1682" s="1">
        <v>0</v>
      </c>
      <c r="AH1682" s="1">
        <v>0</v>
      </c>
      <c r="AI1682" s="1">
        <v>0</v>
      </c>
    </row>
    <row r="1683" spans="2:35">
      <c r="B1683" s="1" t="s">
        <v>2888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1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  <c r="AC1683" s="1">
        <v>0</v>
      </c>
      <c r="AD1683" s="1">
        <v>0</v>
      </c>
      <c r="AE1683" s="1">
        <v>0</v>
      </c>
      <c r="AF1683" s="1">
        <v>0</v>
      </c>
      <c r="AG1683" s="1">
        <v>0</v>
      </c>
      <c r="AH1683" s="1">
        <v>0</v>
      </c>
      <c r="AI1683" s="1">
        <v>0</v>
      </c>
    </row>
    <row r="1684" spans="2:35">
      <c r="B1684" s="1" t="s">
        <v>2889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0</v>
      </c>
      <c r="Z1684" s="1">
        <v>0</v>
      </c>
      <c r="AA1684" s="1">
        <v>0</v>
      </c>
      <c r="AB1684" s="1">
        <v>0</v>
      </c>
      <c r="AC1684" s="1">
        <v>6</v>
      </c>
      <c r="AD1684" s="1">
        <v>0</v>
      </c>
      <c r="AE1684" s="1">
        <v>0</v>
      </c>
      <c r="AF1684" s="1">
        <v>0</v>
      </c>
      <c r="AG1684" s="1">
        <v>0</v>
      </c>
      <c r="AH1684" s="1">
        <v>0</v>
      </c>
      <c r="AI1684" s="1">
        <v>0</v>
      </c>
    </row>
    <row r="1685" spans="2:35">
      <c r="B1685" s="1" t="s">
        <v>2890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1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0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  <c r="AF1685" s="1">
        <v>0</v>
      </c>
      <c r="AG1685" s="1">
        <v>0</v>
      </c>
      <c r="AH1685" s="1">
        <v>0</v>
      </c>
      <c r="AI1685" s="1">
        <v>0</v>
      </c>
    </row>
    <row r="1686" spans="2:35">
      <c r="B1686" s="1" t="s">
        <v>2891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1</v>
      </c>
      <c r="O1686" s="1">
        <v>0</v>
      </c>
      <c r="P1686" s="1">
        <v>0</v>
      </c>
      <c r="Q1686" s="1">
        <v>0</v>
      </c>
      <c r="R1686" s="1">
        <v>1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>
        <v>0</v>
      </c>
      <c r="AD1686" s="1">
        <v>0</v>
      </c>
      <c r="AE1686" s="1">
        <v>0</v>
      </c>
      <c r="AF1686" s="1">
        <v>0</v>
      </c>
      <c r="AG1686" s="1">
        <v>0</v>
      </c>
      <c r="AH1686" s="1">
        <v>0</v>
      </c>
      <c r="AI1686" s="1">
        <v>0</v>
      </c>
    </row>
    <row r="1687" spans="2:35">
      <c r="B1687" s="1" t="s">
        <v>2892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1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  <c r="Z1687" s="1">
        <v>0</v>
      </c>
      <c r="AA1687" s="1">
        <v>0</v>
      </c>
      <c r="AB1687" s="1">
        <v>0</v>
      </c>
      <c r="AC1687" s="1">
        <v>0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">
        <v>0</v>
      </c>
    </row>
    <row r="1688" spans="2:35">
      <c r="B1688" s="1" t="s">
        <v>2893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1</v>
      </c>
      <c r="Y1688" s="1">
        <v>0</v>
      </c>
      <c r="Z1688" s="1">
        <v>0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0</v>
      </c>
      <c r="AG1688" s="1">
        <v>0</v>
      </c>
      <c r="AH1688" s="1">
        <v>0</v>
      </c>
      <c r="AI1688" s="1">
        <v>0</v>
      </c>
    </row>
    <row r="1689" spans="2:35">
      <c r="B1689" s="1" t="s">
        <v>2894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  <c r="AB1689" s="1">
        <v>1</v>
      </c>
      <c r="AC1689" s="1">
        <v>0</v>
      </c>
      <c r="AD1689" s="1">
        <v>0</v>
      </c>
      <c r="AE1689" s="1">
        <v>0</v>
      </c>
      <c r="AF1689" s="1">
        <v>0</v>
      </c>
      <c r="AG1689" s="1">
        <v>0</v>
      </c>
      <c r="AH1689" s="1">
        <v>0</v>
      </c>
      <c r="AI1689" s="1">
        <v>0</v>
      </c>
    </row>
    <row r="1690" spans="2:35">
      <c r="B1690" s="1" t="s">
        <v>2895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1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">
        <v>0</v>
      </c>
    </row>
    <row r="1691" spans="2:35">
      <c r="B1691" s="1" t="s">
        <v>2896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4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0</v>
      </c>
      <c r="AE1691" s="1">
        <v>0</v>
      </c>
      <c r="AF1691" s="1">
        <v>0</v>
      </c>
      <c r="AG1691" s="1">
        <v>0</v>
      </c>
      <c r="AH1691" s="1">
        <v>0</v>
      </c>
      <c r="AI1691" s="1">
        <v>0</v>
      </c>
    </row>
    <row r="1692" spans="2:35">
      <c r="B1692" s="1" t="s">
        <v>2897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50</v>
      </c>
      <c r="Q1692" s="1">
        <v>0</v>
      </c>
      <c r="R1692" s="1">
        <v>0</v>
      </c>
      <c r="S1692" s="1">
        <v>0</v>
      </c>
      <c r="T1692" s="1">
        <v>0</v>
      </c>
      <c r="U1692" s="1">
        <v>1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>
        <v>0</v>
      </c>
    </row>
    <row r="1693" spans="2:35">
      <c r="B1693" s="1" t="s">
        <v>2898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4</v>
      </c>
      <c r="Q1693" s="1">
        <v>0</v>
      </c>
      <c r="R1693" s="1">
        <v>184</v>
      </c>
      <c r="S1693" s="1">
        <v>37</v>
      </c>
      <c r="T1693" s="1">
        <v>0</v>
      </c>
      <c r="U1693" s="1">
        <v>0</v>
      </c>
      <c r="V1693" s="1">
        <v>20</v>
      </c>
      <c r="W1693" s="1">
        <v>0</v>
      </c>
      <c r="X1693" s="1">
        <v>0</v>
      </c>
      <c r="Y1693" s="1">
        <v>5</v>
      </c>
      <c r="Z1693" s="1">
        <v>0</v>
      </c>
      <c r="AA1693" s="1">
        <v>0</v>
      </c>
      <c r="AB1693" s="1">
        <v>0</v>
      </c>
      <c r="AC1693" s="1">
        <v>0</v>
      </c>
      <c r="AD1693" s="1">
        <v>0</v>
      </c>
      <c r="AE1693" s="1">
        <v>0</v>
      </c>
      <c r="AF1693" s="1">
        <v>0</v>
      </c>
      <c r="AG1693" s="1">
        <v>0</v>
      </c>
      <c r="AH1693" s="1">
        <v>0</v>
      </c>
      <c r="AI1693" s="1">
        <v>0</v>
      </c>
    </row>
    <row r="1694" spans="2:35">
      <c r="B1694" s="1" t="s">
        <v>2899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1</v>
      </c>
      <c r="S1694" s="1">
        <v>0</v>
      </c>
      <c r="T1694" s="1">
        <v>0</v>
      </c>
      <c r="U1694" s="1">
        <v>0</v>
      </c>
      <c r="V1694" s="1">
        <v>1</v>
      </c>
      <c r="W1694" s="1">
        <v>0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">
        <v>0</v>
      </c>
    </row>
    <row r="1695" spans="2:35">
      <c r="B1695" s="1" t="s">
        <v>1050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253</v>
      </c>
      <c r="S1695" s="1">
        <v>43</v>
      </c>
      <c r="T1695" s="1">
        <v>0</v>
      </c>
      <c r="U1695" s="1">
        <v>0</v>
      </c>
      <c r="V1695" s="1">
        <v>13</v>
      </c>
      <c r="W1695" s="1">
        <v>0</v>
      </c>
      <c r="X1695" s="1">
        <v>0</v>
      </c>
      <c r="Y1695" s="1">
        <v>6</v>
      </c>
      <c r="Z1695" s="1">
        <v>0</v>
      </c>
      <c r="AA1695" s="1">
        <v>0</v>
      </c>
      <c r="AB1695" s="1">
        <v>0</v>
      </c>
      <c r="AC1695" s="1">
        <v>0</v>
      </c>
      <c r="AD1695" s="1">
        <v>0</v>
      </c>
      <c r="AE1695" s="1">
        <v>0</v>
      </c>
      <c r="AF1695" s="1">
        <v>0</v>
      </c>
      <c r="AG1695" s="1">
        <v>0</v>
      </c>
      <c r="AH1695" s="1">
        <v>0</v>
      </c>
      <c r="AI1695" s="1">
        <v>0</v>
      </c>
    </row>
    <row r="1696" spans="2:35">
      <c r="B1696" s="1" t="s">
        <v>2900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1</v>
      </c>
      <c r="AB1696" s="1">
        <v>0</v>
      </c>
      <c r="AC1696" s="1">
        <v>0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">
        <v>0</v>
      </c>
    </row>
    <row r="1697" spans="2:35">
      <c r="B1697" s="1" t="s">
        <v>2901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30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0</v>
      </c>
      <c r="AA1697" s="1">
        <v>0</v>
      </c>
      <c r="AB1697" s="1">
        <v>0</v>
      </c>
      <c r="AC1697" s="1">
        <v>0</v>
      </c>
      <c r="AD1697" s="1">
        <v>0</v>
      </c>
      <c r="AE1697" s="1">
        <v>0</v>
      </c>
      <c r="AF1697" s="1">
        <v>0</v>
      </c>
      <c r="AG1697" s="1">
        <v>0</v>
      </c>
      <c r="AH1697" s="1">
        <v>0</v>
      </c>
      <c r="AI1697" s="1">
        <v>0</v>
      </c>
    </row>
    <row r="1698" spans="2:35">
      <c r="B1698" s="1" t="s">
        <v>2902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1</v>
      </c>
      <c r="AA1698" s="1">
        <v>0</v>
      </c>
      <c r="AB1698" s="1">
        <v>0</v>
      </c>
      <c r="AC1698" s="1">
        <v>0</v>
      </c>
      <c r="AD1698" s="1">
        <v>0</v>
      </c>
      <c r="AE1698" s="1">
        <v>0</v>
      </c>
      <c r="AF1698" s="1">
        <v>0</v>
      </c>
      <c r="AG1698" s="1">
        <v>0</v>
      </c>
      <c r="AH1698" s="1">
        <v>0</v>
      </c>
      <c r="AI1698" s="1">
        <v>0</v>
      </c>
    </row>
    <row r="1699" spans="2:35">
      <c r="B1699" s="1" t="s">
        <v>2903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6</v>
      </c>
      <c r="K1699" s="1">
        <v>0</v>
      </c>
      <c r="L1699" s="1">
        <v>0</v>
      </c>
      <c r="M1699" s="1">
        <v>17</v>
      </c>
      <c r="N1699" s="1">
        <v>0</v>
      </c>
      <c r="O1699" s="1">
        <v>0</v>
      </c>
      <c r="P1699" s="1">
        <v>9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  <c r="AG1699" s="1">
        <v>0</v>
      </c>
      <c r="AH1699" s="1">
        <v>0</v>
      </c>
      <c r="AI1699" s="1">
        <v>0</v>
      </c>
    </row>
    <row r="1700" spans="2:35">
      <c r="B1700" s="1" t="s">
        <v>1051</v>
      </c>
      <c r="C1700" s="1">
        <v>0</v>
      </c>
      <c r="D1700" s="1">
        <v>0</v>
      </c>
      <c r="E1700" s="1">
        <v>2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12</v>
      </c>
      <c r="L1700" s="1">
        <v>0</v>
      </c>
      <c r="M1700" s="1">
        <v>0</v>
      </c>
      <c r="N1700" s="1">
        <v>19</v>
      </c>
      <c r="O1700" s="1">
        <v>20</v>
      </c>
      <c r="P1700" s="1">
        <v>43</v>
      </c>
      <c r="Q1700" s="1">
        <v>18</v>
      </c>
      <c r="R1700" s="1">
        <v>1</v>
      </c>
      <c r="S1700" s="1">
        <v>33</v>
      </c>
      <c r="T1700" s="1">
        <v>0</v>
      </c>
      <c r="U1700" s="1">
        <v>0</v>
      </c>
      <c r="V1700" s="1">
        <v>4</v>
      </c>
      <c r="W1700" s="1">
        <v>0</v>
      </c>
      <c r="X1700" s="1">
        <v>0</v>
      </c>
      <c r="Y1700" s="1">
        <v>0</v>
      </c>
      <c r="Z1700" s="1">
        <v>0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7</v>
      </c>
      <c r="AH1700" s="1">
        <v>2</v>
      </c>
      <c r="AI1700" s="1">
        <v>1</v>
      </c>
    </row>
    <row r="1701" spans="2:35">
      <c r="B1701" s="1" t="s">
        <v>1053</v>
      </c>
      <c r="C1701" s="1">
        <v>0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9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4</v>
      </c>
      <c r="Z1701" s="1">
        <v>1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0</v>
      </c>
      <c r="AH1701" s="1">
        <v>0</v>
      </c>
      <c r="AI1701" s="1">
        <v>0</v>
      </c>
    </row>
    <row r="1702" spans="2:35">
      <c r="B1702" s="1" t="s">
        <v>2904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5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0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  <c r="AF1702" s="1">
        <v>0</v>
      </c>
      <c r="AG1702" s="1">
        <v>0</v>
      </c>
      <c r="AH1702" s="1">
        <v>0</v>
      </c>
      <c r="AI1702" s="1">
        <v>0</v>
      </c>
    </row>
    <row r="1703" spans="2:35">
      <c r="B1703" s="1" t="s">
        <v>2905</v>
      </c>
      <c r="C1703" s="1">
        <v>0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5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>
        <v>0</v>
      </c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">
        <v>0</v>
      </c>
    </row>
    <row r="1704" spans="2:35">
      <c r="B1704" s="1" t="s">
        <v>2906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4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0</v>
      </c>
      <c r="AG1704" s="1">
        <v>0</v>
      </c>
      <c r="AH1704" s="1">
        <v>0</v>
      </c>
      <c r="AI1704" s="1">
        <v>0</v>
      </c>
    </row>
    <row r="1705" spans="2:35">
      <c r="B1705" s="1" t="s">
        <v>2907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2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1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3</v>
      </c>
      <c r="AI1705" s="1">
        <v>1</v>
      </c>
    </row>
    <row r="1706" spans="2:35">
      <c r="B1706" s="1" t="s">
        <v>1055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2</v>
      </c>
      <c r="K1706" s="1">
        <v>16</v>
      </c>
      <c r="L1706" s="1">
        <v>0</v>
      </c>
      <c r="M1706" s="1">
        <v>0</v>
      </c>
      <c r="N1706" s="1">
        <v>27</v>
      </c>
      <c r="O1706" s="1">
        <v>13</v>
      </c>
      <c r="P1706" s="1">
        <v>47</v>
      </c>
      <c r="Q1706" s="1">
        <v>18</v>
      </c>
      <c r="R1706" s="1">
        <v>2</v>
      </c>
      <c r="S1706" s="1">
        <v>44</v>
      </c>
      <c r="T1706" s="1">
        <v>0</v>
      </c>
      <c r="U1706" s="1">
        <v>0</v>
      </c>
      <c r="V1706" s="1">
        <v>1</v>
      </c>
      <c r="W1706" s="1">
        <v>3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2</v>
      </c>
      <c r="AH1706" s="1">
        <v>2</v>
      </c>
      <c r="AI1706" s="1">
        <v>0</v>
      </c>
    </row>
    <row r="1707" spans="2:35">
      <c r="B1707" s="1" t="s">
        <v>2908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1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>
        <v>0</v>
      </c>
      <c r="AB1707" s="1">
        <v>0</v>
      </c>
      <c r="AC1707" s="1">
        <v>0</v>
      </c>
      <c r="AD1707" s="1">
        <v>0</v>
      </c>
      <c r="AE1707" s="1">
        <v>0</v>
      </c>
      <c r="AF1707" s="1">
        <v>0</v>
      </c>
      <c r="AG1707" s="1">
        <v>0</v>
      </c>
      <c r="AH1707" s="1">
        <v>0</v>
      </c>
      <c r="AI1707" s="1">
        <v>0</v>
      </c>
    </row>
    <row r="1708" spans="2:35">
      <c r="B1708" s="1" t="s">
        <v>2909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18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5</v>
      </c>
      <c r="Z1708" s="1">
        <v>3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0</v>
      </c>
      <c r="AG1708" s="1">
        <v>0</v>
      </c>
      <c r="AH1708" s="1">
        <v>0</v>
      </c>
      <c r="AI1708" s="1">
        <v>0</v>
      </c>
    </row>
    <row r="1709" spans="2:35">
      <c r="B1709" s="1" t="s">
        <v>2910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1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0</v>
      </c>
      <c r="AG1709" s="1">
        <v>0</v>
      </c>
      <c r="AH1709" s="1">
        <v>0</v>
      </c>
      <c r="AI1709" s="1">
        <v>0</v>
      </c>
    </row>
    <row r="1710" spans="2:35">
      <c r="B1710" s="1" t="s">
        <v>2911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1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">
        <v>0</v>
      </c>
    </row>
    <row r="1711" spans="2:35">
      <c r="B1711" s="1" t="s">
        <v>2912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1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0</v>
      </c>
      <c r="AG1711" s="1">
        <v>0</v>
      </c>
      <c r="AH1711" s="1">
        <v>0</v>
      </c>
      <c r="AI1711" s="1">
        <v>0</v>
      </c>
    </row>
    <row r="1712" spans="2:35">
      <c r="B1712" s="1" t="s">
        <v>2913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1</v>
      </c>
      <c r="O1712" s="1">
        <v>0</v>
      </c>
      <c r="P1712" s="1">
        <v>331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6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">
        <v>0</v>
      </c>
    </row>
    <row r="1713" spans="2:35">
      <c r="B1713" s="1" t="s">
        <v>2914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52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0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>
        <v>0</v>
      </c>
    </row>
    <row r="1714" spans="2:35">
      <c r="B1714" s="1" t="s">
        <v>2915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11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0</v>
      </c>
      <c r="AG1714" s="1">
        <v>0</v>
      </c>
      <c r="AH1714" s="1">
        <v>0</v>
      </c>
      <c r="AI1714" s="1">
        <v>0</v>
      </c>
    </row>
    <row r="1715" spans="2:35">
      <c r="B1715" s="1" t="s">
        <v>2916</v>
      </c>
      <c r="C1715" s="1">
        <v>0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2</v>
      </c>
      <c r="O1715" s="1">
        <v>0</v>
      </c>
      <c r="P1715" s="1">
        <v>265</v>
      </c>
      <c r="Q1715" s="1">
        <v>1</v>
      </c>
      <c r="R1715" s="1">
        <v>0</v>
      </c>
      <c r="S1715" s="1">
        <v>1</v>
      </c>
      <c r="T1715" s="1">
        <v>0</v>
      </c>
      <c r="U1715" s="1">
        <v>1</v>
      </c>
      <c r="V1715" s="1">
        <v>0</v>
      </c>
      <c r="W1715" s="1">
        <v>0</v>
      </c>
      <c r="X1715" s="1">
        <v>0</v>
      </c>
      <c r="Y1715" s="1">
        <v>0</v>
      </c>
      <c r="Z1715" s="1">
        <v>0</v>
      </c>
      <c r="AA1715" s="1">
        <v>0</v>
      </c>
      <c r="AB1715" s="1">
        <v>0</v>
      </c>
      <c r="AC1715" s="1">
        <v>0</v>
      </c>
      <c r="AD1715" s="1">
        <v>0</v>
      </c>
      <c r="AE1715" s="1">
        <v>0</v>
      </c>
      <c r="AF1715" s="1">
        <v>0</v>
      </c>
      <c r="AG1715" s="1">
        <v>0</v>
      </c>
      <c r="AH1715" s="1">
        <v>0</v>
      </c>
      <c r="AI1715" s="1">
        <v>0</v>
      </c>
    </row>
    <row r="1716" spans="2:35">
      <c r="B1716" s="1" t="s">
        <v>2917</v>
      </c>
      <c r="C1716" s="1">
        <v>0</v>
      </c>
      <c r="D1716" s="1">
        <v>1</v>
      </c>
      <c r="E1716" s="1">
        <v>1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1">
        <v>0</v>
      </c>
      <c r="AA1716" s="1">
        <v>0</v>
      </c>
      <c r="AB1716" s="1">
        <v>1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">
        <v>0</v>
      </c>
    </row>
    <row r="1717" spans="2:35">
      <c r="B1717" s="1" t="s">
        <v>2918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1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2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0</v>
      </c>
      <c r="AE1717" s="1">
        <v>0</v>
      </c>
      <c r="AF1717" s="1">
        <v>0</v>
      </c>
      <c r="AG1717" s="1">
        <v>0</v>
      </c>
      <c r="AH1717" s="1">
        <v>0</v>
      </c>
      <c r="AI1717" s="1">
        <v>0</v>
      </c>
    </row>
    <row r="1718" spans="2:35">
      <c r="B1718" s="1" t="s">
        <v>1062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2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</row>
    <row r="1719" spans="2:35">
      <c r="B1719" s="1" t="s">
        <v>2919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3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>
        <v>1</v>
      </c>
      <c r="AB1719" s="1">
        <v>0</v>
      </c>
      <c r="AC1719" s="1">
        <v>0</v>
      </c>
      <c r="AD1719" s="1">
        <v>0</v>
      </c>
      <c r="AE1719" s="1">
        <v>0</v>
      </c>
      <c r="AF1719" s="1">
        <v>0</v>
      </c>
      <c r="AG1719" s="1">
        <v>0</v>
      </c>
      <c r="AH1719" s="1">
        <v>0</v>
      </c>
      <c r="AI1719" s="1">
        <v>0</v>
      </c>
    </row>
    <row r="1720" spans="2:35">
      <c r="B1720" s="1" t="s">
        <v>2920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3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>
        <v>1</v>
      </c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">
        <v>0</v>
      </c>
    </row>
    <row r="1721" spans="2:35">
      <c r="B1721" s="1" t="s">
        <v>2921</v>
      </c>
      <c r="C1721" s="1">
        <v>0</v>
      </c>
      <c r="D1721" s="1">
        <v>0</v>
      </c>
      <c r="E1721" s="1">
        <v>1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0</v>
      </c>
      <c r="AI1721" s="1">
        <v>0</v>
      </c>
    </row>
    <row r="1722" spans="2:35">
      <c r="B1722" s="1" t="s">
        <v>2922</v>
      </c>
      <c r="C1722" s="1">
        <v>0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2</v>
      </c>
      <c r="AB1722" s="1">
        <v>0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</row>
    <row r="1723" spans="2:35">
      <c r="B1723" s="1" t="s">
        <v>2923</v>
      </c>
      <c r="C1723" s="1">
        <v>0</v>
      </c>
      <c r="D1723" s="1">
        <v>51</v>
      </c>
      <c r="E1723" s="1">
        <v>64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336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17</v>
      </c>
      <c r="Z1723" s="1">
        <v>0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0</v>
      </c>
      <c r="AG1723" s="1">
        <v>0</v>
      </c>
      <c r="AH1723" s="1">
        <v>0</v>
      </c>
      <c r="AI1723" s="1">
        <v>0</v>
      </c>
    </row>
    <row r="1724" spans="2:35">
      <c r="B1724" s="1" t="s">
        <v>2924</v>
      </c>
      <c r="C1724" s="1">
        <v>0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1</v>
      </c>
      <c r="Y1724" s="1">
        <v>0</v>
      </c>
      <c r="Z1724" s="1">
        <v>0</v>
      </c>
      <c r="AA1724" s="1">
        <v>0</v>
      </c>
      <c r="AB1724" s="1">
        <v>0</v>
      </c>
      <c r="AC1724" s="1">
        <v>0</v>
      </c>
      <c r="AD1724" s="1">
        <v>0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</row>
    <row r="1725" spans="2:35">
      <c r="B1725" s="1" t="s">
        <v>2925</v>
      </c>
      <c r="C1725" s="1">
        <v>0</v>
      </c>
      <c r="D1725" s="1">
        <v>0</v>
      </c>
      <c r="E1725" s="1">
        <v>1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6</v>
      </c>
      <c r="V1725" s="1">
        <v>0</v>
      </c>
      <c r="W1725" s="1">
        <v>0</v>
      </c>
      <c r="X1725" s="1">
        <v>0</v>
      </c>
      <c r="Y1725" s="1">
        <v>0</v>
      </c>
      <c r="Z1725" s="1">
        <v>0</v>
      </c>
      <c r="AA1725" s="1">
        <v>1</v>
      </c>
      <c r="AB1725" s="1">
        <v>1</v>
      </c>
      <c r="AC1725" s="1">
        <v>1</v>
      </c>
      <c r="AD1725" s="1">
        <v>0</v>
      </c>
      <c r="AE1725" s="1">
        <v>0</v>
      </c>
      <c r="AF1725" s="1">
        <v>0</v>
      </c>
      <c r="AG1725" s="1">
        <v>0</v>
      </c>
      <c r="AH1725" s="1">
        <v>0</v>
      </c>
      <c r="AI1725" s="1">
        <v>0</v>
      </c>
    </row>
    <row r="1726" spans="2:35">
      <c r="B1726" s="1" t="s">
        <v>2926</v>
      </c>
      <c r="C1726" s="1">
        <v>0</v>
      </c>
      <c r="D1726" s="1">
        <v>0</v>
      </c>
      <c r="E1726" s="1">
        <v>0</v>
      </c>
      <c r="F1726" s="1">
        <v>2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  <c r="AG1726" s="1">
        <v>0</v>
      </c>
      <c r="AH1726" s="1">
        <v>0</v>
      </c>
      <c r="AI1726" s="1">
        <v>0</v>
      </c>
    </row>
    <row r="1727" spans="2:35">
      <c r="B1727" s="1" t="s">
        <v>2927</v>
      </c>
      <c r="C1727" s="1">
        <v>0</v>
      </c>
      <c r="D1727" s="1">
        <v>0</v>
      </c>
      <c r="E1727" s="1">
        <v>0</v>
      </c>
      <c r="F1727" s="1">
        <v>1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0</v>
      </c>
      <c r="AG1727" s="1">
        <v>0</v>
      </c>
      <c r="AH1727" s="1">
        <v>0</v>
      </c>
      <c r="AI1727" s="1">
        <v>0</v>
      </c>
    </row>
    <row r="1728" spans="2:35">
      <c r="B1728" s="1" t="s">
        <v>2928</v>
      </c>
      <c r="C1728" s="1">
        <v>0</v>
      </c>
      <c r="D1728" s="1">
        <v>0</v>
      </c>
      <c r="E1728" s="1">
        <v>1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">
        <v>0</v>
      </c>
    </row>
    <row r="1729" spans="2:35">
      <c r="B1729" s="1" t="s">
        <v>1069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1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  <c r="Z1729" s="1">
        <v>0</v>
      </c>
      <c r="AA1729" s="1">
        <v>0</v>
      </c>
      <c r="AB1729" s="1">
        <v>0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">
        <v>0</v>
      </c>
    </row>
    <row r="1730" spans="2:35">
      <c r="B1730" s="1" t="s">
        <v>2929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1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">
        <v>0</v>
      </c>
    </row>
    <row r="1731" spans="2:35">
      <c r="B1731" s="1" t="s">
        <v>2930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1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  <c r="AC1731" s="1">
        <v>0</v>
      </c>
      <c r="AD1731" s="1">
        <v>0</v>
      </c>
      <c r="AE1731" s="1">
        <v>0</v>
      </c>
      <c r="AF1731" s="1">
        <v>0</v>
      </c>
      <c r="AG1731" s="1">
        <v>0</v>
      </c>
      <c r="AH1731" s="1">
        <v>0</v>
      </c>
      <c r="AI1731" s="1">
        <v>0</v>
      </c>
    </row>
    <row r="1732" spans="2:35">
      <c r="B1732" s="1" t="s">
        <v>2931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3</v>
      </c>
      <c r="M1732" s="1">
        <v>0</v>
      </c>
      <c r="N1732" s="1">
        <v>0</v>
      </c>
      <c r="O1732" s="1">
        <v>0</v>
      </c>
      <c r="P1732" s="1">
        <v>4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">
        <v>0</v>
      </c>
    </row>
    <row r="1733" spans="2:35">
      <c r="B1733" s="1" t="s">
        <v>2932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4</v>
      </c>
      <c r="Z1733" s="1">
        <v>0</v>
      </c>
      <c r="AA1733" s="1">
        <v>0</v>
      </c>
      <c r="AB1733" s="1">
        <v>0</v>
      </c>
      <c r="AC1733" s="1">
        <v>0</v>
      </c>
      <c r="AD1733" s="1">
        <v>0</v>
      </c>
      <c r="AE1733" s="1">
        <v>0</v>
      </c>
      <c r="AF1733" s="1">
        <v>0</v>
      </c>
      <c r="AG1733" s="1">
        <v>0</v>
      </c>
      <c r="AH1733" s="1">
        <v>0</v>
      </c>
      <c r="AI1733" s="1">
        <v>0</v>
      </c>
    </row>
    <row r="1734" spans="2:35">
      <c r="B1734" s="1" t="s">
        <v>2933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>
        <v>1</v>
      </c>
    </row>
    <row r="1735" spans="2:35">
      <c r="B1735" s="1" t="s">
        <v>2934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9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>
        <v>0</v>
      </c>
      <c r="AB1735" s="1">
        <v>0</v>
      </c>
      <c r="AC1735" s="1">
        <v>0</v>
      </c>
      <c r="AD1735" s="1">
        <v>0</v>
      </c>
      <c r="AE1735" s="1">
        <v>0</v>
      </c>
      <c r="AF1735" s="1">
        <v>0</v>
      </c>
      <c r="AG1735" s="1">
        <v>0</v>
      </c>
      <c r="AH1735" s="1">
        <v>0</v>
      </c>
      <c r="AI1735" s="1">
        <v>0</v>
      </c>
    </row>
    <row r="1736" spans="2:35">
      <c r="B1736" s="1" t="s">
        <v>2935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1</v>
      </c>
      <c r="W1736" s="1">
        <v>0</v>
      </c>
      <c r="X1736" s="1">
        <v>0</v>
      </c>
      <c r="Y1736" s="1">
        <v>0</v>
      </c>
      <c r="Z1736" s="1">
        <v>0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>
        <v>0</v>
      </c>
    </row>
    <row r="1737" spans="2:35">
      <c r="B1737" s="1" t="s">
        <v>2936</v>
      </c>
      <c r="C1737" s="1">
        <v>0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1</v>
      </c>
      <c r="L1737" s="1">
        <v>6</v>
      </c>
      <c r="M1737" s="1">
        <v>0</v>
      </c>
      <c r="N1737" s="1">
        <v>1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0</v>
      </c>
      <c r="AB1737" s="1">
        <v>0</v>
      </c>
      <c r="AC1737" s="1">
        <v>0</v>
      </c>
      <c r="AD1737" s="1">
        <v>0</v>
      </c>
      <c r="AE1737" s="1">
        <v>0</v>
      </c>
      <c r="AF1737" s="1">
        <v>0</v>
      </c>
      <c r="AG1737" s="1">
        <v>0</v>
      </c>
      <c r="AH1737" s="1">
        <v>0</v>
      </c>
      <c r="AI1737" s="1">
        <v>0</v>
      </c>
    </row>
    <row r="1738" spans="2:35">
      <c r="B1738" s="1" t="s">
        <v>2937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1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">
        <v>0</v>
      </c>
    </row>
    <row r="1739" spans="2:35">
      <c r="B1739" s="1" t="s">
        <v>2938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1</v>
      </c>
      <c r="AB1739" s="1">
        <v>0</v>
      </c>
      <c r="AC1739" s="1">
        <v>0</v>
      </c>
      <c r="AD1739" s="1">
        <v>0</v>
      </c>
      <c r="AE1739" s="1">
        <v>0</v>
      </c>
      <c r="AF1739" s="1">
        <v>0</v>
      </c>
      <c r="AG1739" s="1">
        <v>0</v>
      </c>
      <c r="AH1739" s="1">
        <v>0</v>
      </c>
      <c r="AI1739" s="1">
        <v>0</v>
      </c>
    </row>
    <row r="1740" spans="2:35">
      <c r="B1740" s="1" t="s">
        <v>2939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>
        <v>1</v>
      </c>
      <c r="AB1740" s="1">
        <v>0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">
        <v>0</v>
      </c>
    </row>
    <row r="1741" spans="2:35">
      <c r="B1741" s="1" t="s">
        <v>2940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1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0</v>
      </c>
      <c r="AE1741" s="1">
        <v>0</v>
      </c>
      <c r="AF1741" s="1">
        <v>0</v>
      </c>
      <c r="AG1741" s="1">
        <v>0</v>
      </c>
      <c r="AH1741" s="1">
        <v>0</v>
      </c>
      <c r="AI1741" s="1">
        <v>0</v>
      </c>
    </row>
    <row r="1742" spans="2:35">
      <c r="B1742" s="1" t="s">
        <v>2941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1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">
        <v>0</v>
      </c>
    </row>
    <row r="1743" spans="2:35">
      <c r="B1743" s="1" t="s">
        <v>2942</v>
      </c>
      <c r="C1743" s="1">
        <v>0</v>
      </c>
      <c r="D1743" s="1">
        <v>0</v>
      </c>
      <c r="E1743" s="1">
        <v>1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>
        <v>0</v>
      </c>
    </row>
    <row r="1744" spans="2:35">
      <c r="B1744" s="1" t="s">
        <v>2943</v>
      </c>
      <c r="C1744" s="1">
        <v>0</v>
      </c>
      <c r="D1744" s="1">
        <v>0</v>
      </c>
      <c r="E1744" s="1">
        <v>0</v>
      </c>
      <c r="F1744" s="1">
        <v>1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>
        <v>0</v>
      </c>
    </row>
    <row r="1745" spans="2:35">
      <c r="B1745" s="1" t="s">
        <v>2944</v>
      </c>
      <c r="C1745" s="1">
        <v>0</v>
      </c>
      <c r="D1745" s="1">
        <v>1</v>
      </c>
      <c r="E1745" s="1">
        <v>1</v>
      </c>
      <c r="F1745" s="1">
        <v>4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10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">
        <v>0</v>
      </c>
    </row>
    <row r="1746" spans="2:35">
      <c r="B1746" s="1" t="s">
        <v>2945</v>
      </c>
      <c r="C1746" s="1">
        <v>0</v>
      </c>
      <c r="D1746" s="1">
        <v>1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0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0</v>
      </c>
    </row>
    <row r="1747" spans="2:35">
      <c r="B1747" s="1" t="s">
        <v>2946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3</v>
      </c>
      <c r="AA1747" s="1">
        <v>2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>
        <v>0</v>
      </c>
    </row>
    <row r="1748" spans="2:35">
      <c r="B1748" s="1" t="s">
        <v>2947</v>
      </c>
      <c r="C1748" s="1">
        <v>0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1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>
        <v>0</v>
      </c>
      <c r="AA1748" s="1">
        <v>11</v>
      </c>
      <c r="AB1748" s="1">
        <v>0</v>
      </c>
      <c r="AC1748" s="1">
        <v>0</v>
      </c>
      <c r="AD1748" s="1">
        <v>0</v>
      </c>
      <c r="AE1748" s="1">
        <v>0</v>
      </c>
      <c r="AF1748" s="1">
        <v>0</v>
      </c>
      <c r="AG1748" s="1">
        <v>3</v>
      </c>
      <c r="AH1748" s="1">
        <v>0</v>
      </c>
      <c r="AI1748" s="1">
        <v>0</v>
      </c>
    </row>
    <row r="1749" spans="2:35">
      <c r="B1749" s="1" t="s">
        <v>2948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4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2</v>
      </c>
      <c r="Z1749" s="1">
        <v>0</v>
      </c>
      <c r="AA1749" s="1">
        <v>6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2</v>
      </c>
      <c r="AH1749" s="1">
        <v>0</v>
      </c>
      <c r="AI1749" s="1">
        <v>0</v>
      </c>
    </row>
    <row r="1750" spans="2:35">
      <c r="B1750" s="1" t="s">
        <v>1098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346</v>
      </c>
      <c r="AA1750" s="1">
        <v>0</v>
      </c>
      <c r="AB1750" s="1">
        <v>0</v>
      </c>
      <c r="AC1750" s="1">
        <v>0</v>
      </c>
      <c r="AD1750" s="1">
        <v>1</v>
      </c>
      <c r="AE1750" s="1">
        <v>0</v>
      </c>
      <c r="AF1750" s="1">
        <v>156</v>
      </c>
      <c r="AG1750" s="1">
        <v>0</v>
      </c>
      <c r="AH1750" s="1">
        <v>1</v>
      </c>
      <c r="AI1750" s="1">
        <v>0</v>
      </c>
    </row>
    <row r="1751" spans="2:35">
      <c r="B1751" s="1" t="s">
        <v>2949</v>
      </c>
      <c r="C1751" s="1">
        <v>0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1</v>
      </c>
      <c r="AA1751" s="1">
        <v>0</v>
      </c>
      <c r="AB1751" s="1">
        <v>0</v>
      </c>
      <c r="AC1751" s="1">
        <v>0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</row>
    <row r="1752" spans="2:35">
      <c r="B1752" s="1" t="s">
        <v>2950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7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0</v>
      </c>
      <c r="AG1752" s="1">
        <v>0</v>
      </c>
      <c r="AH1752" s="1">
        <v>0</v>
      </c>
      <c r="AI1752" s="1">
        <v>0</v>
      </c>
    </row>
    <row r="1753" spans="2:35">
      <c r="B1753" s="1" t="s">
        <v>2951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1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0</v>
      </c>
      <c r="AG1753" s="1">
        <v>0</v>
      </c>
      <c r="AH1753" s="1">
        <v>0</v>
      </c>
      <c r="AI1753" s="1">
        <v>0</v>
      </c>
    </row>
    <row r="1754" spans="2:35">
      <c r="B1754" s="1" t="s">
        <v>2952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1</v>
      </c>
      <c r="AA1754" s="1">
        <v>0</v>
      </c>
      <c r="AB1754" s="1">
        <v>0</v>
      </c>
      <c r="AC1754" s="1">
        <v>0</v>
      </c>
      <c r="AD1754" s="1">
        <v>0</v>
      </c>
      <c r="AE1754" s="1">
        <v>0</v>
      </c>
      <c r="AF1754" s="1">
        <v>1</v>
      </c>
      <c r="AG1754" s="1">
        <v>0</v>
      </c>
      <c r="AH1754" s="1">
        <v>0</v>
      </c>
      <c r="AI1754" s="1">
        <v>0</v>
      </c>
    </row>
    <row r="1755" spans="2:35">
      <c r="B1755" s="1" t="s">
        <v>1099</v>
      </c>
      <c r="C1755" s="1">
        <v>0</v>
      </c>
      <c r="D1755" s="1">
        <v>0</v>
      </c>
      <c r="E1755" s="1">
        <v>0</v>
      </c>
      <c r="F1755" s="1">
        <v>1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>
        <v>0</v>
      </c>
      <c r="AA1755" s="1">
        <v>58</v>
      </c>
      <c r="AB1755" s="1">
        <v>0</v>
      </c>
      <c r="AC1755" s="1">
        <v>1</v>
      </c>
      <c r="AD1755" s="1">
        <v>0</v>
      </c>
      <c r="AE1755" s="1">
        <v>0</v>
      </c>
      <c r="AF1755" s="1">
        <v>0</v>
      </c>
      <c r="AG1755" s="1">
        <v>0</v>
      </c>
      <c r="AH1755" s="1">
        <v>0</v>
      </c>
      <c r="AI1755" s="1">
        <v>0</v>
      </c>
    </row>
    <row r="1756" spans="2:35">
      <c r="B1756" s="1" t="s">
        <v>2953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>
        <v>1</v>
      </c>
      <c r="AA1756" s="1">
        <v>0</v>
      </c>
      <c r="AB1756" s="1">
        <v>0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0</v>
      </c>
      <c r="AI1756" s="1">
        <v>0</v>
      </c>
    </row>
    <row r="1757" spans="2:35">
      <c r="B1757" s="1" t="s">
        <v>2954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1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>
        <v>1</v>
      </c>
      <c r="AA1757" s="1">
        <v>10</v>
      </c>
      <c r="AB1757" s="1">
        <v>0</v>
      </c>
      <c r="AC1757" s="1">
        <v>0</v>
      </c>
      <c r="AD1757" s="1">
        <v>0</v>
      </c>
      <c r="AE1757" s="1">
        <v>0</v>
      </c>
      <c r="AF1757" s="1">
        <v>2</v>
      </c>
      <c r="AG1757" s="1">
        <v>1</v>
      </c>
      <c r="AH1757" s="1">
        <v>1</v>
      </c>
      <c r="AI1757" s="1">
        <v>0</v>
      </c>
    </row>
    <row r="1758" spans="2:35">
      <c r="B1758" s="1" t="s">
        <v>2955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7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6</v>
      </c>
      <c r="Z1758" s="1">
        <v>16</v>
      </c>
      <c r="AA1758" s="1">
        <v>0</v>
      </c>
      <c r="AB1758" s="1">
        <v>0</v>
      </c>
      <c r="AC1758" s="1">
        <v>2</v>
      </c>
      <c r="AD1758" s="1">
        <v>0</v>
      </c>
      <c r="AE1758" s="1">
        <v>0</v>
      </c>
      <c r="AF1758" s="1">
        <v>0</v>
      </c>
      <c r="AG1758" s="1">
        <v>5</v>
      </c>
      <c r="AH1758" s="1">
        <v>8</v>
      </c>
      <c r="AI1758" s="1">
        <v>0</v>
      </c>
    </row>
    <row r="1759" spans="2:35">
      <c r="B1759" s="1" t="s">
        <v>2956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10</v>
      </c>
      <c r="AA1759" s="1">
        <v>0</v>
      </c>
      <c r="AB1759" s="1">
        <v>0</v>
      </c>
      <c r="AC1759" s="1">
        <v>1</v>
      </c>
      <c r="AD1759" s="1">
        <v>0</v>
      </c>
      <c r="AE1759" s="1">
        <v>0</v>
      </c>
      <c r="AF1759" s="1">
        <v>1</v>
      </c>
      <c r="AG1759" s="1">
        <v>0</v>
      </c>
      <c r="AH1759" s="1">
        <v>0</v>
      </c>
      <c r="AI1759" s="1">
        <v>0</v>
      </c>
    </row>
    <row r="1760" spans="2:35">
      <c r="B1760" s="1" t="s">
        <v>2957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1">
        <v>2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0</v>
      </c>
      <c r="AI1760" s="1">
        <v>0</v>
      </c>
    </row>
    <row r="1761" spans="2:35">
      <c r="B1761" s="1" t="s">
        <v>2958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1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0</v>
      </c>
      <c r="AG1761" s="1">
        <v>0</v>
      </c>
      <c r="AH1761" s="1">
        <v>0</v>
      </c>
      <c r="AI1761" s="1">
        <v>0</v>
      </c>
    </row>
    <row r="1762" spans="2:35">
      <c r="B1762" s="1" t="s">
        <v>2959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0</v>
      </c>
      <c r="AD1762" s="1">
        <v>0</v>
      </c>
      <c r="AE1762" s="1">
        <v>0</v>
      </c>
      <c r="AF1762" s="1">
        <v>0</v>
      </c>
      <c r="AG1762" s="1">
        <v>1</v>
      </c>
      <c r="AH1762" s="1">
        <v>1</v>
      </c>
      <c r="AI1762" s="1">
        <v>0</v>
      </c>
    </row>
    <row r="1763" spans="2:35">
      <c r="B1763" s="1" t="s">
        <v>2960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1">
        <v>0</v>
      </c>
      <c r="AA1763" s="1">
        <v>0</v>
      </c>
      <c r="AB1763" s="1">
        <v>0</v>
      </c>
      <c r="AC1763" s="1">
        <v>0</v>
      </c>
      <c r="AD1763" s="1">
        <v>0</v>
      </c>
      <c r="AE1763" s="1">
        <v>0</v>
      </c>
      <c r="AF1763" s="1">
        <v>0</v>
      </c>
      <c r="AG1763" s="1">
        <v>0</v>
      </c>
      <c r="AH1763" s="1">
        <v>0</v>
      </c>
      <c r="AI1763" s="1">
        <v>1</v>
      </c>
    </row>
    <row r="1764" spans="2:35">
      <c r="B1764" s="1" t="s">
        <v>1102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5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0</v>
      </c>
      <c r="AG1764" s="1">
        <v>0</v>
      </c>
      <c r="AH1764" s="1">
        <v>0</v>
      </c>
      <c r="AI1764" s="1">
        <v>0</v>
      </c>
    </row>
    <row r="1765" spans="2:35">
      <c r="B1765" s="1" t="s">
        <v>2961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>
        <v>1</v>
      </c>
      <c r="AB1765" s="1">
        <v>0</v>
      </c>
      <c r="AC1765" s="1">
        <v>0</v>
      </c>
      <c r="AD1765" s="1">
        <v>0</v>
      </c>
      <c r="AE1765" s="1">
        <v>0</v>
      </c>
      <c r="AF1765" s="1">
        <v>0</v>
      </c>
      <c r="AG1765" s="1">
        <v>0</v>
      </c>
      <c r="AH1765" s="1">
        <v>0</v>
      </c>
      <c r="AI1765" s="1">
        <v>0</v>
      </c>
    </row>
    <row r="1766" spans="2:35">
      <c r="B1766" s="1" t="s">
        <v>1103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56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1</v>
      </c>
    </row>
    <row r="1767" spans="2:35">
      <c r="B1767" s="1" t="s">
        <v>2962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>
        <v>1</v>
      </c>
      <c r="AA1767" s="1">
        <v>0</v>
      </c>
      <c r="AB1767" s="1">
        <v>0</v>
      </c>
      <c r="AC1767" s="1">
        <v>0</v>
      </c>
      <c r="AD1767" s="1">
        <v>0</v>
      </c>
      <c r="AE1767" s="1">
        <v>0</v>
      </c>
      <c r="AF1767" s="1">
        <v>0</v>
      </c>
      <c r="AG1767" s="1">
        <v>0</v>
      </c>
      <c r="AH1767" s="1">
        <v>0</v>
      </c>
      <c r="AI1767" s="1">
        <v>0</v>
      </c>
    </row>
    <row r="1768" spans="2:35">
      <c r="B1768" s="1" t="s">
        <v>2963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1</v>
      </c>
      <c r="AB1768" s="1">
        <v>0</v>
      </c>
      <c r="AC1768" s="1">
        <v>0</v>
      </c>
      <c r="AD1768" s="1">
        <v>0</v>
      </c>
      <c r="AE1768" s="1">
        <v>0</v>
      </c>
      <c r="AF1768" s="1">
        <v>0</v>
      </c>
      <c r="AG1768" s="1">
        <v>0</v>
      </c>
      <c r="AH1768" s="1">
        <v>0</v>
      </c>
      <c r="AI1768" s="1">
        <v>0</v>
      </c>
    </row>
    <row r="1769" spans="2:35">
      <c r="B1769" s="1" t="s">
        <v>1111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5</v>
      </c>
      <c r="Z1769" s="1">
        <v>0</v>
      </c>
      <c r="AA1769" s="1">
        <v>3</v>
      </c>
      <c r="AB1769" s="1">
        <v>8</v>
      </c>
      <c r="AC1769" s="1">
        <v>0</v>
      </c>
      <c r="AD1769" s="1">
        <v>1</v>
      </c>
      <c r="AE1769" s="1">
        <v>0</v>
      </c>
      <c r="AF1769" s="1">
        <v>0</v>
      </c>
      <c r="AG1769" s="1">
        <v>0</v>
      </c>
      <c r="AH1769" s="1">
        <v>0</v>
      </c>
      <c r="AI1769" s="1">
        <v>0</v>
      </c>
    </row>
    <row r="1770" spans="2:35">
      <c r="B1770" s="1" t="s">
        <v>2964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1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31</v>
      </c>
      <c r="AB1770" s="1">
        <v>0</v>
      </c>
      <c r="AC1770" s="1">
        <v>0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>
        <v>0</v>
      </c>
    </row>
    <row r="1771" spans="2:35">
      <c r="B1771" s="1" t="s">
        <v>1113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0</v>
      </c>
      <c r="AA1771" s="1">
        <v>58</v>
      </c>
      <c r="AB1771" s="1">
        <v>0</v>
      </c>
      <c r="AC1771" s="1">
        <v>0</v>
      </c>
      <c r="AD1771" s="1">
        <v>0</v>
      </c>
      <c r="AE1771" s="1">
        <v>0</v>
      </c>
      <c r="AF1771" s="1">
        <v>0</v>
      </c>
      <c r="AG1771" s="1">
        <v>0</v>
      </c>
      <c r="AH1771" s="1">
        <v>0</v>
      </c>
      <c r="AI1771" s="1">
        <v>0</v>
      </c>
    </row>
    <row r="1772" spans="2:35">
      <c r="B1772" s="1" t="s">
        <v>2965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v>1</v>
      </c>
      <c r="AE1772" s="1">
        <v>0</v>
      </c>
      <c r="AF1772" s="1">
        <v>0</v>
      </c>
      <c r="AG1772" s="1">
        <v>0</v>
      </c>
      <c r="AH1772" s="1">
        <v>0</v>
      </c>
      <c r="AI1772" s="1">
        <v>0</v>
      </c>
    </row>
    <row r="1773" spans="2:35">
      <c r="B1773" s="1" t="s">
        <v>2966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v>3</v>
      </c>
      <c r="AE1773" s="1">
        <v>0</v>
      </c>
      <c r="AF1773" s="1">
        <v>0</v>
      </c>
      <c r="AG1773" s="1">
        <v>0</v>
      </c>
      <c r="AH1773" s="1">
        <v>0</v>
      </c>
      <c r="AI1773" s="1">
        <v>0</v>
      </c>
    </row>
    <row r="1774" spans="2:35">
      <c r="B1774" s="1" t="s">
        <v>2967</v>
      </c>
      <c r="C1774" s="1">
        <v>0</v>
      </c>
      <c r="D1774" s="1">
        <v>0</v>
      </c>
      <c r="E1774" s="1">
        <v>0</v>
      </c>
      <c r="F1774" s="1">
        <v>0</v>
      </c>
      <c r="G1774" s="1">
        <v>1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v>0</v>
      </c>
      <c r="AE1774" s="1">
        <v>0</v>
      </c>
      <c r="AF1774" s="1">
        <v>0</v>
      </c>
      <c r="AG1774" s="1">
        <v>0</v>
      </c>
      <c r="AH1774" s="1">
        <v>0</v>
      </c>
      <c r="AI1774" s="1">
        <v>0</v>
      </c>
    </row>
    <row r="1775" spans="2:35">
      <c r="B1775" s="1" t="s">
        <v>2968</v>
      </c>
      <c r="C1775" s="1">
        <v>0</v>
      </c>
      <c r="D1775" s="1">
        <v>0</v>
      </c>
      <c r="E1775" s="1">
        <v>1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>
        <v>0</v>
      </c>
      <c r="AA1775" s="1">
        <v>0</v>
      </c>
      <c r="AB1775" s="1">
        <v>0</v>
      </c>
      <c r="AC1775" s="1">
        <v>0</v>
      </c>
      <c r="AD1775" s="1">
        <v>0</v>
      </c>
      <c r="AE1775" s="1">
        <v>0</v>
      </c>
      <c r="AF1775" s="1">
        <v>0</v>
      </c>
      <c r="AG1775" s="1">
        <v>0</v>
      </c>
      <c r="AH1775" s="1">
        <v>0</v>
      </c>
      <c r="AI1775" s="1">
        <v>0</v>
      </c>
    </row>
    <row r="1776" spans="2:35">
      <c r="B1776" s="1" t="s">
        <v>2969</v>
      </c>
      <c r="C1776" s="1">
        <v>0</v>
      </c>
      <c r="D1776" s="1">
        <v>0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79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103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">
        <v>0</v>
      </c>
    </row>
    <row r="1777" spans="2:35">
      <c r="B1777" s="1" t="s">
        <v>2970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3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0</v>
      </c>
      <c r="AG1777" s="1">
        <v>0</v>
      </c>
      <c r="AH1777" s="1">
        <v>0</v>
      </c>
      <c r="AI1777" s="1">
        <v>0</v>
      </c>
    </row>
    <row r="1778" spans="2:35">
      <c r="B1778" s="1" t="s">
        <v>2971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3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</row>
    <row r="1779" spans="2:35">
      <c r="B1779" s="1" t="s">
        <v>2972</v>
      </c>
      <c r="C1779" s="1">
        <v>0</v>
      </c>
      <c r="D1779" s="1">
        <v>0</v>
      </c>
      <c r="E1779" s="1">
        <v>1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v>0</v>
      </c>
      <c r="AE1779" s="1">
        <v>0</v>
      </c>
      <c r="AF1779" s="1">
        <v>0</v>
      </c>
      <c r="AG1779" s="1">
        <v>0</v>
      </c>
      <c r="AH1779" s="1">
        <v>0</v>
      </c>
      <c r="AI1779" s="1">
        <v>0</v>
      </c>
    </row>
    <row r="1780" spans="2:35">
      <c r="B1780" s="1" t="s">
        <v>2973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2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0</v>
      </c>
      <c r="AG1780" s="1">
        <v>0</v>
      </c>
      <c r="AH1780" s="1">
        <v>0</v>
      </c>
      <c r="AI1780" s="1">
        <v>0</v>
      </c>
    </row>
    <row r="1781" spans="2:35">
      <c r="B1781" s="1" t="s">
        <v>1122</v>
      </c>
      <c r="C1781" s="1">
        <v>0</v>
      </c>
      <c r="D1781" s="1">
        <v>0</v>
      </c>
      <c r="E1781" s="1">
        <v>1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0</v>
      </c>
      <c r="AH1781" s="1">
        <v>0</v>
      </c>
      <c r="AI1781" s="1">
        <v>0</v>
      </c>
    </row>
    <row r="1782" spans="2:35">
      <c r="B1782" s="1" t="s">
        <v>2974</v>
      </c>
      <c r="C1782" s="1">
        <v>0</v>
      </c>
      <c r="D1782" s="1">
        <v>0</v>
      </c>
      <c r="E1782" s="1">
        <v>6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1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1</v>
      </c>
      <c r="Z1782" s="1">
        <v>0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0</v>
      </c>
      <c r="AI1782" s="1">
        <v>0</v>
      </c>
    </row>
    <row r="1783" spans="2:35">
      <c r="B1783" s="1" t="s">
        <v>2975</v>
      </c>
      <c r="C1783" s="1">
        <v>1</v>
      </c>
      <c r="D1783" s="1">
        <v>0</v>
      </c>
      <c r="E1783" s="1">
        <v>83</v>
      </c>
      <c r="F1783" s="1">
        <v>4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5</v>
      </c>
      <c r="N1783" s="1">
        <v>5</v>
      </c>
      <c r="O1783" s="1">
        <v>2</v>
      </c>
      <c r="P1783" s="1">
        <v>21</v>
      </c>
      <c r="Q1783" s="1">
        <v>0</v>
      </c>
      <c r="R1783" s="1">
        <v>3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5</v>
      </c>
      <c r="Z1783" s="1">
        <v>1</v>
      </c>
      <c r="AA1783" s="1">
        <v>0</v>
      </c>
      <c r="AB1783" s="1">
        <v>0</v>
      </c>
      <c r="AC1783" s="1">
        <v>0</v>
      </c>
      <c r="AD1783" s="1">
        <v>0</v>
      </c>
      <c r="AE1783" s="1">
        <v>4</v>
      </c>
      <c r="AF1783" s="1">
        <v>0</v>
      </c>
      <c r="AG1783" s="1">
        <v>0</v>
      </c>
      <c r="AH1783" s="1">
        <v>0</v>
      </c>
      <c r="AI1783" s="1">
        <v>0</v>
      </c>
    </row>
    <row r="1784" spans="2:35">
      <c r="B1784" s="1" t="s">
        <v>2976</v>
      </c>
      <c r="C1784" s="1">
        <v>0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1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>
        <v>0</v>
      </c>
    </row>
    <row r="1785" spans="2:35">
      <c r="B1785" s="1" t="s">
        <v>1123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23</v>
      </c>
      <c r="Q1785" s="1">
        <v>0</v>
      </c>
      <c r="R1785" s="1">
        <v>9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0</v>
      </c>
      <c r="AD1785" s="1">
        <v>0</v>
      </c>
      <c r="AE1785" s="1">
        <v>0</v>
      </c>
      <c r="AF1785" s="1">
        <v>0</v>
      </c>
      <c r="AG1785" s="1">
        <v>0</v>
      </c>
      <c r="AH1785" s="1">
        <v>0</v>
      </c>
      <c r="AI1785" s="1">
        <v>0</v>
      </c>
    </row>
    <row r="1786" spans="2:35">
      <c r="B1786" s="1" t="s">
        <v>2977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4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</row>
    <row r="1787" spans="2:35">
      <c r="B1787" s="1" t="s">
        <v>2978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>
        <v>0</v>
      </c>
      <c r="AB1787" s="1">
        <v>8</v>
      </c>
      <c r="AC1787" s="1">
        <v>0</v>
      </c>
      <c r="AD1787" s="1">
        <v>0</v>
      </c>
      <c r="AE1787" s="1">
        <v>0</v>
      </c>
      <c r="AF1787" s="1">
        <v>0</v>
      </c>
      <c r="AG1787" s="1">
        <v>0</v>
      </c>
      <c r="AH1787" s="1">
        <v>0</v>
      </c>
      <c r="AI1787" s="1">
        <v>0</v>
      </c>
    </row>
    <row r="1788" spans="2:35">
      <c r="B1788" s="1" t="s">
        <v>2979</v>
      </c>
      <c r="C1788" s="1">
        <v>1</v>
      </c>
      <c r="D1788" s="1">
        <v>0</v>
      </c>
      <c r="E1788" s="1">
        <v>1</v>
      </c>
      <c r="F1788" s="1">
        <v>1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>
        <v>0</v>
      </c>
    </row>
    <row r="1789" spans="2:35">
      <c r="B1789" s="1" t="s">
        <v>2980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1</v>
      </c>
      <c r="AG1789" s="1">
        <v>0</v>
      </c>
      <c r="AH1789" s="1">
        <v>0</v>
      </c>
      <c r="AI1789" s="1">
        <v>0</v>
      </c>
    </row>
    <row r="1790" spans="2:35">
      <c r="B1790" s="1" t="s">
        <v>2981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1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  <c r="AF1790" s="1">
        <v>0</v>
      </c>
      <c r="AG1790" s="1">
        <v>0</v>
      </c>
      <c r="AH1790" s="1">
        <v>0</v>
      </c>
      <c r="AI1790" s="1">
        <v>0</v>
      </c>
    </row>
    <row r="1791" spans="2:35">
      <c r="B1791" s="1" t="s">
        <v>2982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4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  <c r="AC1791" s="1">
        <v>0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</row>
    <row r="1792" spans="2:35">
      <c r="B1792" s="1" t="s">
        <v>2983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1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</row>
    <row r="1793" spans="2:35">
      <c r="B1793" s="1" t="s">
        <v>2984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3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0</v>
      </c>
    </row>
    <row r="1794" spans="2:35">
      <c r="B1794" s="1" t="s">
        <v>2985</v>
      </c>
      <c r="C1794" s="1">
        <v>0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1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0</v>
      </c>
      <c r="AI1794" s="1">
        <v>0</v>
      </c>
    </row>
    <row r="1795" spans="2:35">
      <c r="B1795" s="1" t="s">
        <v>2986</v>
      </c>
      <c r="C1795" s="1">
        <v>0</v>
      </c>
      <c r="D1795" s="1">
        <v>0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4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0</v>
      </c>
      <c r="AG1795" s="1">
        <v>0</v>
      </c>
      <c r="AH1795" s="1">
        <v>0</v>
      </c>
      <c r="AI1795" s="1">
        <v>0</v>
      </c>
    </row>
    <row r="1796" spans="2:35">
      <c r="B1796" s="1" t="s">
        <v>1133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9</v>
      </c>
      <c r="Q1796" s="1">
        <v>0</v>
      </c>
      <c r="R1796" s="1">
        <v>1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</v>
      </c>
      <c r="AC1796" s="1">
        <v>0</v>
      </c>
      <c r="AD1796" s="1">
        <v>1</v>
      </c>
      <c r="AE1796" s="1">
        <v>0</v>
      </c>
      <c r="AF1796" s="1">
        <v>0</v>
      </c>
      <c r="AG1796" s="1">
        <v>0</v>
      </c>
      <c r="AH1796" s="1">
        <v>0</v>
      </c>
      <c r="AI1796" s="1">
        <v>0</v>
      </c>
    </row>
    <row r="1797" spans="2:35">
      <c r="B1797" s="1" t="s">
        <v>2987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1">
        <v>0</v>
      </c>
      <c r="AA1797" s="1">
        <v>2</v>
      </c>
      <c r="AB1797" s="1">
        <v>0</v>
      </c>
      <c r="AC1797" s="1">
        <v>0</v>
      </c>
      <c r="AD1797" s="1">
        <v>0</v>
      </c>
      <c r="AE1797" s="1">
        <v>0</v>
      </c>
      <c r="AF1797" s="1">
        <v>0</v>
      </c>
      <c r="AG1797" s="1">
        <v>0</v>
      </c>
      <c r="AH1797" s="1">
        <v>0</v>
      </c>
      <c r="AI1797" s="1">
        <v>0</v>
      </c>
    </row>
    <row r="1798" spans="2:35">
      <c r="B1798" s="1" t="s">
        <v>2988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1</v>
      </c>
      <c r="AE1798" s="1">
        <v>0</v>
      </c>
      <c r="AF1798" s="1">
        <v>0</v>
      </c>
      <c r="AG1798" s="1">
        <v>1</v>
      </c>
      <c r="AH1798" s="1">
        <v>0</v>
      </c>
      <c r="AI1798" s="1">
        <v>0</v>
      </c>
    </row>
    <row r="1799" spans="2:35">
      <c r="B1799" s="1" t="s">
        <v>2989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1</v>
      </c>
      <c r="AE1799" s="1">
        <v>0</v>
      </c>
      <c r="AF1799" s="1">
        <v>0</v>
      </c>
      <c r="AG1799" s="1">
        <v>0</v>
      </c>
      <c r="AH1799" s="1">
        <v>0</v>
      </c>
      <c r="AI1799" s="1">
        <v>0</v>
      </c>
    </row>
    <row r="1800" spans="2:35">
      <c r="B1800" s="1" t="s">
        <v>2990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3</v>
      </c>
      <c r="Y1800" s="1">
        <v>0</v>
      </c>
      <c r="Z1800" s="1">
        <v>0</v>
      </c>
      <c r="AA1800" s="1">
        <v>1</v>
      </c>
      <c r="AB1800" s="1">
        <v>0</v>
      </c>
      <c r="AC1800" s="1">
        <v>0</v>
      </c>
      <c r="AD1800" s="1">
        <v>1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</row>
    <row r="1801" spans="2:35">
      <c r="B1801" s="1" t="s">
        <v>1134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1</v>
      </c>
      <c r="Z1801" s="1">
        <v>0</v>
      </c>
      <c r="AA1801" s="1">
        <v>2</v>
      </c>
      <c r="AB1801" s="1">
        <v>0</v>
      </c>
      <c r="AC1801" s="1">
        <v>0</v>
      </c>
      <c r="AD1801" s="1">
        <v>8</v>
      </c>
      <c r="AE1801" s="1">
        <v>0</v>
      </c>
      <c r="AF1801" s="1">
        <v>39</v>
      </c>
      <c r="AG1801" s="1">
        <v>0</v>
      </c>
      <c r="AH1801" s="1">
        <v>0</v>
      </c>
      <c r="AI1801" s="1">
        <v>0</v>
      </c>
    </row>
    <row r="1802" spans="2:35">
      <c r="B1802" s="1" t="s">
        <v>2991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1</v>
      </c>
      <c r="Z1802" s="1">
        <v>0</v>
      </c>
      <c r="AA1802" s="1">
        <v>4</v>
      </c>
      <c r="AB1802" s="1">
        <v>0</v>
      </c>
      <c r="AC1802" s="1">
        <v>0</v>
      </c>
      <c r="AD1802" s="1">
        <v>13</v>
      </c>
      <c r="AE1802" s="1">
        <v>0</v>
      </c>
      <c r="AF1802" s="1">
        <v>10</v>
      </c>
      <c r="AG1802" s="1">
        <v>0</v>
      </c>
      <c r="AH1802" s="1">
        <v>0</v>
      </c>
      <c r="AI1802" s="1">
        <v>0</v>
      </c>
    </row>
    <row r="1803" spans="2:35">
      <c r="B1803" s="1" t="s">
        <v>2992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2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0</v>
      </c>
      <c r="AG1803" s="1">
        <v>0</v>
      </c>
      <c r="AH1803" s="1">
        <v>0</v>
      </c>
      <c r="AI1803" s="1">
        <v>0</v>
      </c>
    </row>
    <row r="1804" spans="2:35">
      <c r="B1804" s="1" t="s">
        <v>1135</v>
      </c>
      <c r="C1804" s="1">
        <v>0</v>
      </c>
      <c r="D1804" s="1">
        <v>0</v>
      </c>
      <c r="E1804" s="1">
        <v>0</v>
      </c>
      <c r="F1804" s="1">
        <v>1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0</v>
      </c>
      <c r="AG1804" s="1">
        <v>0</v>
      </c>
      <c r="AH1804" s="1">
        <v>0</v>
      </c>
      <c r="AI1804" s="1">
        <v>0</v>
      </c>
    </row>
    <row r="1805" spans="2:35">
      <c r="B1805" s="1" t="s">
        <v>2993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1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0</v>
      </c>
      <c r="AG1805" s="1">
        <v>0</v>
      </c>
      <c r="AH1805" s="1">
        <v>0</v>
      </c>
      <c r="AI1805" s="1">
        <v>0</v>
      </c>
    </row>
    <row r="1806" spans="2:35">
      <c r="B1806" s="1" t="s">
        <v>2994</v>
      </c>
      <c r="C1806" s="1">
        <v>0</v>
      </c>
      <c r="D1806" s="1">
        <v>0</v>
      </c>
      <c r="E1806" s="1">
        <v>1</v>
      </c>
      <c r="F1806" s="1">
        <v>1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0</v>
      </c>
    </row>
    <row r="1807" spans="2:35">
      <c r="B1807" s="1" t="s">
        <v>2995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1</v>
      </c>
      <c r="Y1807" s="1">
        <v>0</v>
      </c>
      <c r="Z1807" s="1">
        <v>0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>
        <v>0</v>
      </c>
    </row>
    <row r="1808" spans="2:35">
      <c r="B1808" s="1" t="s">
        <v>1150</v>
      </c>
      <c r="C1808" s="1">
        <v>1</v>
      </c>
      <c r="D1808" s="1">
        <v>0</v>
      </c>
      <c r="E1808" s="1">
        <v>4</v>
      </c>
      <c r="F1808" s="1">
        <v>1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309</v>
      </c>
      <c r="N1808" s="1">
        <v>0</v>
      </c>
      <c r="O1808" s="1">
        <v>5</v>
      </c>
      <c r="P1808" s="1">
        <v>14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8</v>
      </c>
      <c r="Y1808" s="1">
        <v>0</v>
      </c>
      <c r="Z1808" s="1">
        <v>0</v>
      </c>
      <c r="AA1808" s="1">
        <v>0</v>
      </c>
      <c r="AB1808" s="1">
        <v>0</v>
      </c>
      <c r="AC1808" s="1">
        <v>1</v>
      </c>
      <c r="AD1808" s="1">
        <v>0</v>
      </c>
      <c r="AE1808" s="1">
        <v>0</v>
      </c>
      <c r="AF1808" s="1">
        <v>0</v>
      </c>
      <c r="AG1808" s="1">
        <v>0</v>
      </c>
      <c r="AH1808" s="1">
        <v>0</v>
      </c>
      <c r="AI1808" s="1">
        <v>13</v>
      </c>
    </row>
    <row r="1809" spans="2:35">
      <c r="B1809" s="1" t="s">
        <v>1153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1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3</v>
      </c>
      <c r="AC1809" s="1">
        <v>0</v>
      </c>
      <c r="AD1809" s="1">
        <v>0</v>
      </c>
      <c r="AE1809" s="1">
        <v>0</v>
      </c>
      <c r="AF1809" s="1">
        <v>2</v>
      </c>
      <c r="AG1809" s="1">
        <v>0</v>
      </c>
      <c r="AH1809" s="1">
        <v>0</v>
      </c>
      <c r="AI1809" s="1">
        <v>7</v>
      </c>
    </row>
    <row r="1810" spans="2:35">
      <c r="B1810" s="1" t="s">
        <v>1154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13</v>
      </c>
      <c r="N1810" s="1">
        <v>0</v>
      </c>
      <c r="O1810" s="1">
        <v>0</v>
      </c>
      <c r="P1810" s="1">
        <v>3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2</v>
      </c>
      <c r="AB1810" s="1">
        <v>0</v>
      </c>
      <c r="AC1810" s="1">
        <v>0</v>
      </c>
      <c r="AD1810" s="1">
        <v>0</v>
      </c>
      <c r="AE1810" s="1">
        <v>0</v>
      </c>
      <c r="AF1810" s="1">
        <v>33</v>
      </c>
      <c r="AG1810" s="1">
        <v>0</v>
      </c>
      <c r="AH1810" s="1">
        <v>0</v>
      </c>
      <c r="AI1810" s="1">
        <v>0</v>
      </c>
    </row>
    <row r="1811" spans="2:35">
      <c r="B1811" s="1" t="s">
        <v>2996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13</v>
      </c>
      <c r="N1811" s="1">
        <v>0</v>
      </c>
      <c r="O1811" s="1">
        <v>0</v>
      </c>
      <c r="P1811" s="1">
        <v>6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16</v>
      </c>
      <c r="AG1811" s="1">
        <v>0</v>
      </c>
      <c r="AH1811" s="1">
        <v>0</v>
      </c>
      <c r="AI1811" s="1">
        <v>0</v>
      </c>
    </row>
    <row r="1812" spans="2:35">
      <c r="B1812" s="1" t="s">
        <v>2997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1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0</v>
      </c>
    </row>
    <row r="1813" spans="2:35">
      <c r="B1813" s="1" t="s">
        <v>2998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1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">
        <v>0</v>
      </c>
    </row>
    <row r="1814" spans="2:35">
      <c r="B1814" s="1" t="s">
        <v>2999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10</v>
      </c>
      <c r="N1814" s="1">
        <v>0</v>
      </c>
      <c r="O1814" s="1">
        <v>6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</row>
    <row r="1815" spans="2:35">
      <c r="B1815" s="1" t="s">
        <v>3000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1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1</v>
      </c>
      <c r="Z1815" s="1">
        <v>0</v>
      </c>
      <c r="AA1815" s="1">
        <v>0</v>
      </c>
      <c r="AB1815" s="1">
        <v>0</v>
      </c>
      <c r="AC1815" s="1">
        <v>0</v>
      </c>
      <c r="AD1815" s="1">
        <v>0</v>
      </c>
      <c r="AE1815" s="1">
        <v>0</v>
      </c>
      <c r="AF1815" s="1">
        <v>0</v>
      </c>
      <c r="AG1815" s="1">
        <v>0</v>
      </c>
      <c r="AH1815" s="1">
        <v>0</v>
      </c>
      <c r="AI1815" s="1">
        <v>0</v>
      </c>
    </row>
    <row r="1816" spans="2:35">
      <c r="B1816" s="1" t="s">
        <v>1164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1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</row>
    <row r="1817" spans="2:35">
      <c r="B1817" s="1" t="s">
        <v>3001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1</v>
      </c>
      <c r="Y1817" s="1">
        <v>1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>
        <v>0</v>
      </c>
    </row>
    <row r="1818" spans="2:35">
      <c r="B1818" s="1" t="s">
        <v>3002</v>
      </c>
      <c r="C1818" s="1">
        <v>3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14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8</v>
      </c>
      <c r="X1818" s="1">
        <v>83</v>
      </c>
      <c r="Y1818" s="1">
        <v>363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</row>
    <row r="1819" spans="2:35">
      <c r="B1819" s="1" t="s">
        <v>1167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1</v>
      </c>
      <c r="Z1819" s="1">
        <v>0</v>
      </c>
      <c r="AA1819" s="1">
        <v>0</v>
      </c>
      <c r="AB1819" s="1">
        <v>0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">
        <v>0</v>
      </c>
    </row>
    <row r="1820" spans="2:35">
      <c r="B1820" s="1" t="s">
        <v>3003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1</v>
      </c>
      <c r="Y1820" s="1">
        <v>1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</row>
    <row r="1821" spans="2:35">
      <c r="B1821" s="1" t="s">
        <v>1168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1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">
        <v>0</v>
      </c>
    </row>
    <row r="1822" spans="2:35">
      <c r="B1822" s="1" t="s">
        <v>3004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1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</row>
    <row r="1823" spans="2:35">
      <c r="B1823" s="1" t="s">
        <v>1171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1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>
        <v>0</v>
      </c>
    </row>
    <row r="1824" spans="2:35">
      <c r="B1824" s="1" t="s">
        <v>1172</v>
      </c>
      <c r="C1824" s="1">
        <v>1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9</v>
      </c>
      <c r="Y1824" s="1">
        <v>32</v>
      </c>
      <c r="Z1824" s="1">
        <v>0</v>
      </c>
      <c r="AA1824" s="1">
        <v>0</v>
      </c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">
        <v>0</v>
      </c>
    </row>
    <row r="1825" spans="2:35">
      <c r="B1825" s="1" t="s">
        <v>3005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3</v>
      </c>
      <c r="L1825" s="1">
        <v>0</v>
      </c>
      <c r="M1825" s="1">
        <v>0</v>
      </c>
      <c r="N1825" s="1">
        <v>0</v>
      </c>
      <c r="O1825" s="1">
        <v>4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2</v>
      </c>
      <c r="X1825" s="1">
        <v>27</v>
      </c>
      <c r="Y1825" s="1">
        <v>103</v>
      </c>
      <c r="Z1825" s="1">
        <v>0</v>
      </c>
      <c r="AA1825" s="1">
        <v>0</v>
      </c>
      <c r="AB1825" s="1">
        <v>0</v>
      </c>
      <c r="AC1825" s="1">
        <v>0</v>
      </c>
      <c r="AD1825" s="1">
        <v>0</v>
      </c>
      <c r="AE1825" s="1">
        <v>0</v>
      </c>
      <c r="AF1825" s="1">
        <v>0</v>
      </c>
      <c r="AG1825" s="1">
        <v>0</v>
      </c>
      <c r="AH1825" s="1">
        <v>0</v>
      </c>
      <c r="AI1825" s="1">
        <v>0</v>
      </c>
    </row>
    <row r="1826" spans="2:35">
      <c r="B1826" s="1" t="s">
        <v>3006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1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">
        <v>0</v>
      </c>
    </row>
    <row r="1827" spans="2:35">
      <c r="B1827" s="1" t="s">
        <v>1174</v>
      </c>
      <c r="C1827" s="1">
        <v>0</v>
      </c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1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</row>
    <row r="1828" spans="2:35">
      <c r="B1828" s="1" t="s">
        <v>3007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1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</row>
    <row r="1829" spans="2:35">
      <c r="B1829" s="1" t="s">
        <v>3008</v>
      </c>
      <c r="C1829" s="1">
        <v>0</v>
      </c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1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  <c r="AC1829" s="1">
        <v>0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">
        <v>0</v>
      </c>
    </row>
    <row r="1830" spans="2:35">
      <c r="B1830" s="1" t="s">
        <v>3009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1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</row>
    <row r="1831" spans="2:35">
      <c r="B1831" s="1" t="s">
        <v>3010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1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">
        <v>0</v>
      </c>
    </row>
    <row r="1832" spans="2:35">
      <c r="B1832" s="1" t="s">
        <v>3011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1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</row>
    <row r="1833" spans="2:35">
      <c r="B1833" s="1" t="s">
        <v>3012</v>
      </c>
      <c r="C1833" s="1">
        <v>0</v>
      </c>
      <c r="D1833" s="1">
        <v>0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1</v>
      </c>
      <c r="Y1833" s="1">
        <v>0</v>
      </c>
      <c r="Z1833" s="1">
        <v>0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  <c r="AF1833" s="1">
        <v>0</v>
      </c>
      <c r="AG1833" s="1">
        <v>0</v>
      </c>
      <c r="AH1833" s="1">
        <v>0</v>
      </c>
      <c r="AI1833" s="1">
        <v>0</v>
      </c>
    </row>
    <row r="1834" spans="2:35">
      <c r="B1834" s="1" t="s">
        <v>1180</v>
      </c>
      <c r="C1834" s="1">
        <v>8</v>
      </c>
      <c r="D1834" s="1">
        <v>0</v>
      </c>
      <c r="E1834" s="1">
        <v>0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11</v>
      </c>
      <c r="L1834" s="1">
        <v>0</v>
      </c>
      <c r="M1834" s="1">
        <v>4</v>
      </c>
      <c r="N1834" s="1">
        <v>0</v>
      </c>
      <c r="O1834" s="1">
        <v>2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12</v>
      </c>
      <c r="X1834" s="1">
        <v>47</v>
      </c>
      <c r="Y1834" s="1">
        <v>198</v>
      </c>
      <c r="Z1834" s="1">
        <v>0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>
        <v>0</v>
      </c>
    </row>
    <row r="1835" spans="2:35">
      <c r="B1835" s="1" t="s">
        <v>3013</v>
      </c>
      <c r="C1835" s="1">
        <v>0</v>
      </c>
      <c r="D1835" s="1">
        <v>0</v>
      </c>
      <c r="E1835" s="1">
        <v>3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81</v>
      </c>
      <c r="N1835" s="1">
        <v>0</v>
      </c>
      <c r="O1835" s="1">
        <v>27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0</v>
      </c>
      <c r="AI1835" s="1">
        <v>0</v>
      </c>
    </row>
    <row r="1836" spans="2:35">
      <c r="B1836" s="1" t="s">
        <v>3014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2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v>0</v>
      </c>
      <c r="AE1836" s="1">
        <v>0</v>
      </c>
      <c r="AF1836" s="1">
        <v>0</v>
      </c>
      <c r="AG1836" s="1">
        <v>0</v>
      </c>
      <c r="AH1836" s="1">
        <v>0</v>
      </c>
      <c r="AI1836" s="1">
        <v>0</v>
      </c>
    </row>
    <row r="1837" spans="2:35">
      <c r="B1837" s="1" t="s">
        <v>3015</v>
      </c>
      <c r="C1837" s="1">
        <v>0</v>
      </c>
      <c r="D1837" s="1">
        <v>0</v>
      </c>
      <c r="E1837" s="1">
        <v>0</v>
      </c>
      <c r="F1837" s="1">
        <v>1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  <c r="AF1837" s="1">
        <v>0</v>
      </c>
      <c r="AG1837" s="1">
        <v>0</v>
      </c>
      <c r="AH1837" s="1">
        <v>0</v>
      </c>
      <c r="AI1837" s="1">
        <v>0</v>
      </c>
    </row>
    <row r="1838" spans="2:35">
      <c r="B1838" s="1" t="s">
        <v>3016</v>
      </c>
      <c r="C1838" s="1">
        <v>0</v>
      </c>
      <c r="D1838" s="1">
        <v>0</v>
      </c>
      <c r="E1838" s="1">
        <v>0</v>
      </c>
      <c r="F1838" s="1">
        <v>1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</row>
    <row r="1839" spans="2:35">
      <c r="B1839" s="1" t="s">
        <v>3017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145</v>
      </c>
      <c r="N1839" s="1">
        <v>0</v>
      </c>
      <c r="O1839" s="1">
        <v>42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>
        <v>0</v>
      </c>
      <c r="AA1839" s="1">
        <v>0</v>
      </c>
      <c r="AB1839" s="1">
        <v>0</v>
      </c>
      <c r="AC1839" s="1">
        <v>0</v>
      </c>
      <c r="AD1839" s="1">
        <v>0</v>
      </c>
      <c r="AE1839" s="1">
        <v>0</v>
      </c>
      <c r="AF1839" s="1">
        <v>0</v>
      </c>
      <c r="AG1839" s="1">
        <v>0</v>
      </c>
      <c r="AH1839" s="1">
        <v>0</v>
      </c>
      <c r="AI1839" s="1">
        <v>0</v>
      </c>
    </row>
    <row r="1840" spans="2:35">
      <c r="B1840" s="1" t="s">
        <v>3018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1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</row>
    <row r="1841" spans="2:35">
      <c r="B1841" s="1" t="s">
        <v>3019</v>
      </c>
      <c r="C1841" s="1">
        <v>0</v>
      </c>
      <c r="D1841" s="1">
        <v>0</v>
      </c>
      <c r="E1841" s="1">
        <v>0</v>
      </c>
      <c r="F1841" s="1">
        <v>4</v>
      </c>
      <c r="G1841" s="1">
        <v>0</v>
      </c>
      <c r="H1841" s="1">
        <v>0</v>
      </c>
      <c r="I1841" s="1">
        <v>0</v>
      </c>
      <c r="J1841" s="1">
        <v>2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0</v>
      </c>
      <c r="AE1841" s="1">
        <v>0</v>
      </c>
      <c r="AF1841" s="1">
        <v>0</v>
      </c>
      <c r="AG1841" s="1">
        <v>1</v>
      </c>
      <c r="AH1841" s="1">
        <v>2</v>
      </c>
      <c r="AI1841" s="1">
        <v>0</v>
      </c>
    </row>
    <row r="1842" spans="2:35">
      <c r="B1842" s="1" t="s">
        <v>3020</v>
      </c>
      <c r="C1842" s="1">
        <v>0</v>
      </c>
      <c r="D1842" s="1">
        <v>0</v>
      </c>
      <c r="E1842" s="1">
        <v>0</v>
      </c>
      <c r="F1842" s="1">
        <v>18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</row>
    <row r="1843" spans="2:35">
      <c r="B1843" s="1" t="s">
        <v>1199</v>
      </c>
      <c r="C1843" s="1">
        <v>0</v>
      </c>
      <c r="D1843" s="1">
        <v>0</v>
      </c>
      <c r="E1843" s="1">
        <v>0</v>
      </c>
      <c r="F1843" s="1">
        <v>8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  <c r="AB1843" s="1">
        <v>0</v>
      </c>
      <c r="AC1843" s="1">
        <v>0</v>
      </c>
      <c r="AD1843" s="1">
        <v>0</v>
      </c>
      <c r="AE1843" s="1">
        <v>0</v>
      </c>
      <c r="AF1843" s="1">
        <v>0</v>
      </c>
      <c r="AG1843" s="1">
        <v>0</v>
      </c>
      <c r="AH1843" s="1">
        <v>0</v>
      </c>
      <c r="AI1843" s="1">
        <v>0</v>
      </c>
    </row>
    <row r="1844" spans="2:35">
      <c r="B1844" s="1" t="s">
        <v>3021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16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0</v>
      </c>
      <c r="AG1844" s="1">
        <v>4</v>
      </c>
      <c r="AH1844" s="1">
        <v>11</v>
      </c>
      <c r="AI1844" s="1">
        <v>0</v>
      </c>
    </row>
    <row r="1845" spans="2:35">
      <c r="B1845" s="1" t="s">
        <v>3022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4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0</v>
      </c>
      <c r="AG1845" s="1">
        <v>8</v>
      </c>
      <c r="AH1845" s="1">
        <v>5</v>
      </c>
      <c r="AI1845" s="1">
        <v>0</v>
      </c>
    </row>
    <row r="1846" spans="2:35">
      <c r="B1846" s="1" t="s">
        <v>3023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>
        <v>0</v>
      </c>
      <c r="AE1846" s="1">
        <v>0</v>
      </c>
      <c r="AF1846" s="1">
        <v>0</v>
      </c>
      <c r="AG1846" s="1">
        <v>0</v>
      </c>
      <c r="AH1846" s="1">
        <v>1</v>
      </c>
      <c r="AI1846" s="1">
        <v>0</v>
      </c>
    </row>
    <row r="1847" spans="2:35">
      <c r="B1847" s="1" t="s">
        <v>3024</v>
      </c>
      <c r="C1847" s="1">
        <v>0</v>
      </c>
      <c r="D1847" s="1">
        <v>0</v>
      </c>
      <c r="E1847" s="1">
        <v>0</v>
      </c>
      <c r="F1847" s="1">
        <v>1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0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</row>
    <row r="1848" spans="2:35">
      <c r="B1848" s="1" t="s">
        <v>3025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3</v>
      </c>
      <c r="X1848" s="1">
        <v>1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</row>
    <row r="1849" spans="2:35">
      <c r="B1849" s="1" t="s">
        <v>3026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1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0</v>
      </c>
      <c r="AA1849" s="1">
        <v>1</v>
      </c>
      <c r="AB1849" s="1">
        <v>0</v>
      </c>
      <c r="AC1849" s="1">
        <v>0</v>
      </c>
      <c r="AD1849" s="1">
        <v>0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</row>
    <row r="1850" spans="2:35">
      <c r="B1850" s="1" t="s">
        <v>3027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3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>
        <v>0</v>
      </c>
      <c r="AE1850" s="1">
        <v>0</v>
      </c>
      <c r="AF1850" s="1">
        <v>0</v>
      </c>
      <c r="AG1850" s="1">
        <v>0</v>
      </c>
      <c r="AH1850" s="1">
        <v>0</v>
      </c>
      <c r="AI1850" s="1">
        <v>0</v>
      </c>
    </row>
    <row r="1851" spans="2:35">
      <c r="B1851" s="1" t="s">
        <v>3028</v>
      </c>
      <c r="C1851" s="1">
        <v>0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14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0</v>
      </c>
      <c r="AI1851" s="1">
        <v>0</v>
      </c>
    </row>
    <row r="1852" spans="2:35">
      <c r="B1852" s="1" t="s">
        <v>1204</v>
      </c>
      <c r="C1852" s="1">
        <v>0</v>
      </c>
      <c r="D1852" s="1">
        <v>1</v>
      </c>
      <c r="E1852" s="1">
        <v>40</v>
      </c>
      <c r="F1852" s="1">
        <v>0</v>
      </c>
      <c r="G1852" s="1">
        <v>0</v>
      </c>
      <c r="H1852" s="1">
        <v>0</v>
      </c>
      <c r="I1852" s="1">
        <v>1</v>
      </c>
      <c r="J1852" s="1">
        <v>7</v>
      </c>
      <c r="K1852" s="1">
        <v>4</v>
      </c>
      <c r="L1852" s="1">
        <v>8</v>
      </c>
      <c r="M1852" s="1">
        <v>0</v>
      </c>
      <c r="N1852" s="1">
        <v>138</v>
      </c>
      <c r="O1852" s="1">
        <v>290</v>
      </c>
      <c r="P1852" s="1">
        <v>304</v>
      </c>
      <c r="Q1852" s="1">
        <v>0</v>
      </c>
      <c r="R1852" s="1">
        <v>1</v>
      </c>
      <c r="S1852" s="1">
        <v>162</v>
      </c>
      <c r="T1852" s="1">
        <v>0</v>
      </c>
      <c r="U1852" s="1">
        <v>1</v>
      </c>
      <c r="V1852" s="1">
        <v>3</v>
      </c>
      <c r="W1852" s="1">
        <v>14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0</v>
      </c>
      <c r="AG1852" s="1">
        <v>8</v>
      </c>
      <c r="AH1852" s="1">
        <v>0</v>
      </c>
      <c r="AI1852" s="1">
        <v>0</v>
      </c>
    </row>
    <row r="1853" spans="2:35">
      <c r="B1853" s="1" t="s">
        <v>3029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>
        <v>0</v>
      </c>
      <c r="AA1853" s="1">
        <v>1</v>
      </c>
      <c r="AB1853" s="1">
        <v>0</v>
      </c>
      <c r="AC1853" s="1">
        <v>0</v>
      </c>
      <c r="AD1853" s="1">
        <v>0</v>
      </c>
      <c r="AE1853" s="1">
        <v>0</v>
      </c>
      <c r="AF1853" s="1">
        <v>0</v>
      </c>
      <c r="AG1853" s="1">
        <v>0</v>
      </c>
      <c r="AH1853" s="1">
        <v>0</v>
      </c>
      <c r="AI1853" s="1">
        <v>0</v>
      </c>
    </row>
    <row r="1854" spans="2:35">
      <c r="B1854" s="1" t="s">
        <v>3030</v>
      </c>
      <c r="C1854" s="1">
        <v>0</v>
      </c>
      <c r="D1854" s="1">
        <v>0</v>
      </c>
      <c r="E1854" s="1">
        <v>0</v>
      </c>
      <c r="F1854" s="1">
        <v>1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0</v>
      </c>
      <c r="AG1854" s="1">
        <v>0</v>
      </c>
      <c r="AH1854" s="1">
        <v>0</v>
      </c>
      <c r="AI1854" s="1">
        <v>0</v>
      </c>
    </row>
    <row r="1855" spans="2:35">
      <c r="B1855" s="1" t="s">
        <v>3031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1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v>0</v>
      </c>
      <c r="AE1855" s="1">
        <v>0</v>
      </c>
      <c r="AF1855" s="1">
        <v>0</v>
      </c>
      <c r="AG1855" s="1">
        <v>0</v>
      </c>
      <c r="AH1855" s="1">
        <v>0</v>
      </c>
      <c r="AI1855" s="1">
        <v>0</v>
      </c>
    </row>
    <row r="1856" spans="2:35">
      <c r="B1856" s="1" t="s">
        <v>3032</v>
      </c>
      <c r="C1856" s="1">
        <v>0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2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>
        <v>0</v>
      </c>
    </row>
    <row r="1857" spans="2:35">
      <c r="B1857" s="1" t="s">
        <v>3033</v>
      </c>
      <c r="C1857" s="1">
        <v>0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7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0</v>
      </c>
      <c r="AG1857" s="1">
        <v>0</v>
      </c>
      <c r="AH1857" s="1">
        <v>0</v>
      </c>
      <c r="AI1857" s="1">
        <v>0</v>
      </c>
    </row>
    <row r="1858" spans="2:35">
      <c r="B1858" s="1" t="s">
        <v>3034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1</v>
      </c>
    </row>
    <row r="1859" spans="2:35">
      <c r="B1859" s="1" t="s">
        <v>3035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1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0</v>
      </c>
      <c r="AG1859" s="1">
        <v>0</v>
      </c>
      <c r="AH1859" s="1">
        <v>0</v>
      </c>
      <c r="AI1859" s="1">
        <v>0</v>
      </c>
    </row>
    <row r="1860" spans="2:35">
      <c r="B1860" s="1" t="s">
        <v>3036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1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0</v>
      </c>
      <c r="AI1860" s="1">
        <v>0</v>
      </c>
    </row>
    <row r="1861" spans="2:35">
      <c r="B1861" s="1" t="s">
        <v>3037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1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v>0</v>
      </c>
      <c r="AE1861" s="1">
        <v>0</v>
      </c>
      <c r="AF1861" s="1">
        <v>0</v>
      </c>
      <c r="AG1861" s="1">
        <v>0</v>
      </c>
      <c r="AH1861" s="1">
        <v>0</v>
      </c>
      <c r="AI1861" s="1">
        <v>0</v>
      </c>
    </row>
    <row r="1862" spans="2:35">
      <c r="B1862" s="1" t="s">
        <v>3038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1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</row>
    <row r="1863" spans="2:35">
      <c r="B1863" s="1" t="s">
        <v>3039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3</v>
      </c>
      <c r="P1863" s="1">
        <v>1</v>
      </c>
      <c r="Q1863" s="1">
        <v>0</v>
      </c>
      <c r="R1863" s="1">
        <v>0</v>
      </c>
      <c r="S1863" s="1">
        <v>5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0</v>
      </c>
      <c r="AI1863" s="1">
        <v>0</v>
      </c>
    </row>
    <row r="1864" spans="2:35">
      <c r="B1864" s="1" t="s">
        <v>1206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2</v>
      </c>
      <c r="P1864" s="1">
        <v>0</v>
      </c>
      <c r="Q1864" s="1">
        <v>0</v>
      </c>
      <c r="R1864" s="1">
        <v>0</v>
      </c>
      <c r="S1864" s="1">
        <v>12</v>
      </c>
      <c r="T1864" s="1">
        <v>0</v>
      </c>
      <c r="U1864" s="1">
        <v>0</v>
      </c>
      <c r="V1864" s="1">
        <v>1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">
        <v>1</v>
      </c>
    </row>
    <row r="1865" spans="2:35">
      <c r="B1865" s="1" t="s">
        <v>3040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7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  <c r="AB1865" s="1">
        <v>0</v>
      </c>
      <c r="AC1865" s="1">
        <v>0</v>
      </c>
      <c r="AD1865" s="1">
        <v>0</v>
      </c>
      <c r="AE1865" s="1">
        <v>0</v>
      </c>
      <c r="AF1865" s="1">
        <v>0</v>
      </c>
      <c r="AG1865" s="1">
        <v>0</v>
      </c>
      <c r="AH1865" s="1">
        <v>0</v>
      </c>
      <c r="AI1865" s="1">
        <v>0</v>
      </c>
    </row>
    <row r="1866" spans="2:35">
      <c r="B1866" s="1" t="s">
        <v>3041</v>
      </c>
      <c r="C1866" s="1">
        <v>0</v>
      </c>
      <c r="D1866" s="1">
        <v>0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1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  <c r="AF1866" s="1">
        <v>0</v>
      </c>
      <c r="AG1866" s="1">
        <v>0</v>
      </c>
      <c r="AH1866" s="1">
        <v>0</v>
      </c>
      <c r="AI1866" s="1">
        <v>0</v>
      </c>
    </row>
    <row r="1867" spans="2:35">
      <c r="B1867" s="1" t="s">
        <v>3042</v>
      </c>
      <c r="C1867" s="1">
        <v>0</v>
      </c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1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  <c r="AC1867" s="1">
        <v>0</v>
      </c>
      <c r="AD1867" s="1">
        <v>0</v>
      </c>
      <c r="AE1867" s="1">
        <v>0</v>
      </c>
      <c r="AF1867" s="1">
        <v>0</v>
      </c>
      <c r="AG1867" s="1">
        <v>0</v>
      </c>
      <c r="AH1867" s="1">
        <v>0</v>
      </c>
      <c r="AI1867" s="1">
        <v>0</v>
      </c>
    </row>
    <row r="1868" spans="2:35">
      <c r="B1868" s="1" t="s">
        <v>3043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1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8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">
        <v>0</v>
      </c>
    </row>
    <row r="1869" spans="2:35">
      <c r="B1869" s="1" t="s">
        <v>3044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1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v>0</v>
      </c>
      <c r="AE1869" s="1">
        <v>0</v>
      </c>
      <c r="AF1869" s="1">
        <v>0</v>
      </c>
      <c r="AG1869" s="1">
        <v>0</v>
      </c>
      <c r="AH1869" s="1">
        <v>0</v>
      </c>
      <c r="AI1869" s="1">
        <v>0</v>
      </c>
    </row>
    <row r="1870" spans="2:35">
      <c r="B1870" s="1" t="s">
        <v>3045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1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v>0</v>
      </c>
      <c r="AE1870" s="1">
        <v>0</v>
      </c>
      <c r="AF1870" s="1">
        <v>0</v>
      </c>
      <c r="AG1870" s="1">
        <v>0</v>
      </c>
      <c r="AH1870" s="1">
        <v>0</v>
      </c>
      <c r="AI1870" s="1">
        <v>0</v>
      </c>
    </row>
    <row r="1871" spans="2:35">
      <c r="B1871" s="1" t="s">
        <v>3046</v>
      </c>
      <c r="C1871" s="1">
        <v>0</v>
      </c>
      <c r="D1871" s="1">
        <v>0</v>
      </c>
      <c r="E1871" s="1">
        <v>0</v>
      </c>
      <c r="F1871" s="1">
        <v>0</v>
      </c>
      <c r="G1871" s="1">
        <v>0</v>
      </c>
      <c r="H1871" s="1">
        <v>2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  <c r="AC1871" s="1">
        <v>0</v>
      </c>
      <c r="AD1871" s="1">
        <v>0</v>
      </c>
      <c r="AE1871" s="1">
        <v>0</v>
      </c>
      <c r="AF1871" s="1">
        <v>0</v>
      </c>
      <c r="AG1871" s="1">
        <v>0</v>
      </c>
      <c r="AH1871" s="1">
        <v>0</v>
      </c>
      <c r="AI1871" s="1">
        <v>0</v>
      </c>
    </row>
    <row r="1872" spans="2:35">
      <c r="B1872" s="1" t="s">
        <v>3047</v>
      </c>
      <c r="C1872" s="1">
        <v>0</v>
      </c>
      <c r="D1872" s="1">
        <v>0</v>
      </c>
      <c r="E1872" s="1">
        <v>0</v>
      </c>
      <c r="F1872" s="1">
        <v>0</v>
      </c>
      <c r="G1872" s="1">
        <v>4</v>
      </c>
      <c r="H1872" s="1">
        <v>6</v>
      </c>
      <c r="I1872" s="1">
        <v>2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2</v>
      </c>
      <c r="P1872" s="1">
        <v>0</v>
      </c>
      <c r="Q1872" s="1">
        <v>1</v>
      </c>
      <c r="R1872" s="1">
        <v>0</v>
      </c>
      <c r="S1872" s="1">
        <v>23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>
        <v>0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">
        <v>0</v>
      </c>
    </row>
    <row r="1873" spans="2:35">
      <c r="B1873" s="1" t="s">
        <v>3048</v>
      </c>
      <c r="C1873" s="1">
        <v>0</v>
      </c>
      <c r="D1873" s="1">
        <v>1</v>
      </c>
      <c r="E1873" s="1">
        <v>0</v>
      </c>
      <c r="F1873" s="1">
        <v>1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  <c r="AC1873" s="1">
        <v>0</v>
      </c>
      <c r="AD1873" s="1">
        <v>0</v>
      </c>
      <c r="AE1873" s="1">
        <v>0</v>
      </c>
      <c r="AF1873" s="1">
        <v>0</v>
      </c>
      <c r="AG1873" s="1">
        <v>0</v>
      </c>
      <c r="AH1873" s="1">
        <v>0</v>
      </c>
      <c r="AI1873" s="1">
        <v>0</v>
      </c>
    </row>
    <row r="1874" spans="2:35">
      <c r="B1874" s="1" t="s">
        <v>3049</v>
      </c>
      <c r="C1874" s="1">
        <v>0</v>
      </c>
      <c r="D1874" s="1">
        <v>0</v>
      </c>
      <c r="E1874" s="1">
        <v>0</v>
      </c>
      <c r="F1874" s="1">
        <v>0</v>
      </c>
      <c r="G1874" s="1">
        <v>1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</row>
    <row r="1875" spans="2:35">
      <c r="B1875" s="1" t="s">
        <v>3050</v>
      </c>
      <c r="C1875" s="1">
        <v>0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10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">
        <v>0</v>
      </c>
    </row>
    <row r="1876" spans="2:35">
      <c r="B1876" s="1" t="s">
        <v>3051</v>
      </c>
      <c r="C1876" s="1">
        <v>0</v>
      </c>
      <c r="D1876" s="1">
        <v>5</v>
      </c>
      <c r="E1876" s="1">
        <v>2</v>
      </c>
      <c r="F1876" s="1">
        <v>0</v>
      </c>
      <c r="G1876" s="1">
        <v>31</v>
      </c>
      <c r="H1876" s="1">
        <v>28</v>
      </c>
      <c r="I1876" s="1">
        <v>20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31</v>
      </c>
      <c r="P1876" s="1">
        <v>0</v>
      </c>
      <c r="Q1876" s="1">
        <v>3</v>
      </c>
      <c r="R1876" s="1">
        <v>0</v>
      </c>
      <c r="S1876" s="1">
        <v>203</v>
      </c>
      <c r="T1876" s="1">
        <v>0</v>
      </c>
      <c r="U1876" s="1">
        <v>1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>
        <v>0</v>
      </c>
    </row>
    <row r="1877" spans="2:35">
      <c r="B1877" s="1" t="s">
        <v>3052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1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0</v>
      </c>
      <c r="AI1877" s="1">
        <v>0</v>
      </c>
    </row>
    <row r="1878" spans="2:35">
      <c r="B1878" s="1" t="s">
        <v>3053</v>
      </c>
      <c r="C1878" s="1">
        <v>2</v>
      </c>
      <c r="D1878" s="1">
        <v>0</v>
      </c>
      <c r="E1878" s="1">
        <v>6</v>
      </c>
      <c r="F1878" s="1">
        <v>0</v>
      </c>
      <c r="G1878" s="1">
        <v>80</v>
      </c>
      <c r="H1878" s="1">
        <v>89</v>
      </c>
      <c r="I1878" s="1">
        <v>44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87</v>
      </c>
      <c r="P1878" s="1">
        <v>2</v>
      </c>
      <c r="Q1878" s="1">
        <v>7</v>
      </c>
      <c r="R1878" s="1">
        <v>0</v>
      </c>
      <c r="S1878" s="1">
        <v>558</v>
      </c>
      <c r="T1878" s="1">
        <v>0</v>
      </c>
      <c r="U1878" s="1">
        <v>2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2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</row>
    <row r="1879" spans="2:35">
      <c r="B1879" s="1" t="s">
        <v>3054</v>
      </c>
      <c r="C1879" s="1">
        <v>0</v>
      </c>
      <c r="D1879" s="1">
        <v>1</v>
      </c>
      <c r="E1879" s="1">
        <v>1</v>
      </c>
      <c r="F1879" s="1">
        <v>1</v>
      </c>
      <c r="G1879" s="1">
        <v>10</v>
      </c>
      <c r="H1879" s="1">
        <v>6</v>
      </c>
      <c r="I1879" s="1">
        <v>7</v>
      </c>
      <c r="J1879" s="1">
        <v>0</v>
      </c>
      <c r="K1879" s="1">
        <v>0</v>
      </c>
      <c r="L1879" s="1">
        <v>0</v>
      </c>
      <c r="M1879" s="1">
        <v>0</v>
      </c>
      <c r="N1879" s="1">
        <v>1</v>
      </c>
      <c r="O1879" s="1">
        <v>9</v>
      </c>
      <c r="P1879" s="1">
        <v>0</v>
      </c>
      <c r="Q1879" s="1">
        <v>2</v>
      </c>
      <c r="R1879" s="1">
        <v>0</v>
      </c>
      <c r="S1879" s="1">
        <v>83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  <c r="AF1879" s="1">
        <v>0</v>
      </c>
      <c r="AG1879" s="1">
        <v>0</v>
      </c>
      <c r="AH1879" s="1">
        <v>0</v>
      </c>
      <c r="AI1879" s="1">
        <v>0</v>
      </c>
    </row>
    <row r="1880" spans="2:35">
      <c r="B1880" s="1" t="s">
        <v>3055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1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">
        <v>0</v>
      </c>
    </row>
    <row r="1881" spans="2:35">
      <c r="B1881" s="1" t="s">
        <v>3056</v>
      </c>
      <c r="C1881" s="1">
        <v>0</v>
      </c>
      <c r="D1881" s="1">
        <v>0</v>
      </c>
      <c r="E1881" s="1">
        <v>1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0</v>
      </c>
      <c r="AG1881" s="1">
        <v>0</v>
      </c>
      <c r="AH1881" s="1">
        <v>0</v>
      </c>
      <c r="AI1881" s="1">
        <v>0</v>
      </c>
    </row>
    <row r="1882" spans="2:35">
      <c r="B1882" s="1" t="s">
        <v>3057</v>
      </c>
      <c r="C1882" s="1">
        <v>0</v>
      </c>
      <c r="D1882" s="1">
        <v>4</v>
      </c>
      <c r="E1882" s="1">
        <v>0</v>
      </c>
      <c r="F1882" s="1">
        <v>6</v>
      </c>
      <c r="G1882" s="1">
        <v>0</v>
      </c>
      <c r="H1882" s="1">
        <v>0</v>
      </c>
      <c r="I1882" s="1">
        <v>3</v>
      </c>
      <c r="J1882" s="1">
        <v>0</v>
      </c>
      <c r="K1882" s="1">
        <v>1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9</v>
      </c>
      <c r="S1882" s="1">
        <v>0</v>
      </c>
      <c r="T1882" s="1">
        <v>0</v>
      </c>
      <c r="U1882" s="1">
        <v>7</v>
      </c>
      <c r="V1882" s="1">
        <v>0</v>
      </c>
      <c r="W1882" s="1">
        <v>0</v>
      </c>
      <c r="X1882" s="1">
        <v>0</v>
      </c>
      <c r="Y1882" s="1">
        <v>1</v>
      </c>
      <c r="Z1882" s="1">
        <v>0</v>
      </c>
      <c r="AA1882" s="1">
        <v>1</v>
      </c>
      <c r="AB1882" s="1">
        <v>1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">
        <v>0</v>
      </c>
    </row>
    <row r="1883" spans="2:35">
      <c r="B1883" s="1" t="s">
        <v>3058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1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">
        <v>0</v>
      </c>
    </row>
    <row r="1884" spans="2:35">
      <c r="B1884" s="1" t="s">
        <v>3059</v>
      </c>
      <c r="C1884" s="1">
        <v>2</v>
      </c>
      <c r="D1884" s="1">
        <v>0</v>
      </c>
      <c r="E1884" s="1">
        <v>1</v>
      </c>
      <c r="F1884" s="1">
        <v>2</v>
      </c>
      <c r="G1884" s="1">
        <v>0</v>
      </c>
      <c r="H1884" s="1">
        <v>0</v>
      </c>
      <c r="I1884" s="1">
        <v>1</v>
      </c>
      <c r="J1884" s="1">
        <v>0</v>
      </c>
      <c r="K1884" s="1">
        <v>1</v>
      </c>
      <c r="L1884" s="1">
        <v>0</v>
      </c>
      <c r="M1884" s="1">
        <v>1</v>
      </c>
      <c r="N1884" s="1">
        <v>0</v>
      </c>
      <c r="O1884" s="1">
        <v>1</v>
      </c>
      <c r="P1884" s="1">
        <v>0</v>
      </c>
      <c r="Q1884" s="1">
        <v>0</v>
      </c>
      <c r="R1884" s="1">
        <v>7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0</v>
      </c>
      <c r="AG1884" s="1">
        <v>0</v>
      </c>
      <c r="AH1884" s="1">
        <v>0</v>
      </c>
      <c r="AI1884" s="1">
        <v>0</v>
      </c>
    </row>
    <row r="1885" spans="2:35">
      <c r="B1885" s="1" t="s">
        <v>3060</v>
      </c>
      <c r="C1885" s="1">
        <v>0</v>
      </c>
      <c r="D1885" s="1">
        <v>0</v>
      </c>
      <c r="E1885" s="1">
        <v>2</v>
      </c>
      <c r="F1885" s="1">
        <v>1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1</v>
      </c>
      <c r="N1885" s="1">
        <v>0</v>
      </c>
      <c r="O1885" s="1">
        <v>0</v>
      </c>
      <c r="P1885" s="1">
        <v>0</v>
      </c>
      <c r="Q1885" s="1">
        <v>0</v>
      </c>
      <c r="R1885" s="1">
        <v>1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  <c r="AC1885" s="1">
        <v>0</v>
      </c>
      <c r="AD1885" s="1">
        <v>0</v>
      </c>
      <c r="AE1885" s="1">
        <v>0</v>
      </c>
      <c r="AF1885" s="1">
        <v>0</v>
      </c>
      <c r="AG1885" s="1">
        <v>0</v>
      </c>
      <c r="AH1885" s="1">
        <v>0</v>
      </c>
      <c r="AI1885" s="1">
        <v>0</v>
      </c>
    </row>
    <row r="1886" spans="2:35">
      <c r="B1886" s="1" t="s">
        <v>3061</v>
      </c>
      <c r="C1886" s="1">
        <v>2</v>
      </c>
      <c r="D1886" s="1">
        <v>2</v>
      </c>
      <c r="E1886" s="1">
        <v>2</v>
      </c>
      <c r="F1886" s="1">
        <v>0</v>
      </c>
      <c r="G1886" s="1">
        <v>0</v>
      </c>
      <c r="H1886" s="1">
        <v>0</v>
      </c>
      <c r="I1886" s="1">
        <v>2</v>
      </c>
      <c r="J1886" s="1">
        <v>0</v>
      </c>
      <c r="K1886" s="1">
        <v>0</v>
      </c>
      <c r="L1886" s="1">
        <v>0</v>
      </c>
      <c r="M1886" s="1">
        <v>0</v>
      </c>
      <c r="N1886" s="1">
        <v>1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2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</row>
    <row r="1887" spans="2:35">
      <c r="B1887" s="1" t="s">
        <v>3062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1</v>
      </c>
      <c r="I1887" s="1">
        <v>1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>
        <v>1</v>
      </c>
      <c r="AD1887" s="1">
        <v>0</v>
      </c>
      <c r="AE1887" s="1">
        <v>0</v>
      </c>
      <c r="AF1887" s="1">
        <v>0</v>
      </c>
      <c r="AG1887" s="1">
        <v>0</v>
      </c>
      <c r="AH1887" s="1">
        <v>0</v>
      </c>
      <c r="AI1887" s="1">
        <v>0</v>
      </c>
    </row>
    <row r="1888" spans="2:35">
      <c r="B1888" s="1" t="s">
        <v>3063</v>
      </c>
      <c r="C1888" s="1">
        <v>2</v>
      </c>
      <c r="D1888" s="1">
        <v>33</v>
      </c>
      <c r="E1888" s="1">
        <v>57</v>
      </c>
      <c r="F1888" s="1">
        <v>3</v>
      </c>
      <c r="G1888" s="1">
        <v>611</v>
      </c>
      <c r="H1888" s="1">
        <v>584</v>
      </c>
      <c r="I1888" s="1">
        <v>221</v>
      </c>
      <c r="J1888" s="1">
        <v>0</v>
      </c>
      <c r="K1888" s="1">
        <v>0</v>
      </c>
      <c r="L1888" s="1">
        <v>0</v>
      </c>
      <c r="M1888" s="1">
        <v>0</v>
      </c>
      <c r="N1888" s="1">
        <v>19</v>
      </c>
      <c r="O1888" s="1">
        <v>583</v>
      </c>
      <c r="P1888" s="1">
        <v>0</v>
      </c>
      <c r="Q1888" s="1">
        <v>74</v>
      </c>
      <c r="R1888" s="1">
        <v>0</v>
      </c>
      <c r="S1888" s="1">
        <v>3670</v>
      </c>
      <c r="T1888" s="1">
        <v>0</v>
      </c>
      <c r="U1888" s="1">
        <v>6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3</v>
      </c>
      <c r="AB1888" s="1">
        <v>0</v>
      </c>
      <c r="AC1888" s="1">
        <v>20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">
        <v>0</v>
      </c>
    </row>
    <row r="1889" spans="2:35">
      <c r="B1889" s="1" t="s">
        <v>3064</v>
      </c>
      <c r="C1889" s="1">
        <v>0</v>
      </c>
      <c r="D1889" s="1">
        <v>0</v>
      </c>
      <c r="E1889" s="1">
        <v>0</v>
      </c>
      <c r="F1889" s="1">
        <v>0</v>
      </c>
      <c r="G1889" s="1">
        <v>1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1</v>
      </c>
      <c r="R1889" s="1">
        <v>0</v>
      </c>
      <c r="S1889" s="1">
        <v>2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v>0</v>
      </c>
      <c r="AE1889" s="1">
        <v>0</v>
      </c>
      <c r="AF1889" s="1">
        <v>0</v>
      </c>
      <c r="AG1889" s="1">
        <v>0</v>
      </c>
      <c r="AH1889" s="1">
        <v>0</v>
      </c>
      <c r="AI1889" s="1">
        <v>0</v>
      </c>
    </row>
    <row r="1890" spans="2:35">
      <c r="B1890" s="1" t="s">
        <v>3065</v>
      </c>
      <c r="C1890" s="1">
        <v>0</v>
      </c>
      <c r="D1890" s="1">
        <v>1</v>
      </c>
      <c r="E1890" s="1">
        <v>0</v>
      </c>
      <c r="F1890" s="1">
        <v>1</v>
      </c>
      <c r="G1890" s="1">
        <v>13</v>
      </c>
      <c r="H1890" s="1">
        <v>15</v>
      </c>
      <c r="I1890" s="1">
        <v>8</v>
      </c>
      <c r="J1890" s="1">
        <v>0</v>
      </c>
      <c r="K1890" s="1">
        <v>0</v>
      </c>
      <c r="L1890" s="1">
        <v>0</v>
      </c>
      <c r="M1890" s="1">
        <v>0</v>
      </c>
      <c r="N1890" s="1">
        <v>1</v>
      </c>
      <c r="O1890" s="1">
        <v>10</v>
      </c>
      <c r="P1890" s="1">
        <v>0</v>
      </c>
      <c r="Q1890" s="1">
        <v>1</v>
      </c>
      <c r="R1890" s="1">
        <v>0</v>
      </c>
      <c r="S1890" s="1">
        <v>80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</row>
    <row r="1891" spans="2:35">
      <c r="B1891" s="1" t="s">
        <v>3066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35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v>0</v>
      </c>
      <c r="AE1891" s="1">
        <v>0</v>
      </c>
      <c r="AF1891" s="1">
        <v>0</v>
      </c>
      <c r="AG1891" s="1">
        <v>0</v>
      </c>
      <c r="AH1891" s="1">
        <v>0</v>
      </c>
      <c r="AI1891" s="1">
        <v>0</v>
      </c>
    </row>
    <row r="1892" spans="2:35">
      <c r="B1892" s="1" t="s">
        <v>3067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1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</row>
    <row r="1893" spans="2:35">
      <c r="B1893" s="1" t="s">
        <v>3068</v>
      </c>
      <c r="C1893" s="1">
        <v>0</v>
      </c>
      <c r="D1893" s="1">
        <v>0</v>
      </c>
      <c r="E1893" s="1">
        <v>0</v>
      </c>
      <c r="F1893" s="1">
        <v>0</v>
      </c>
      <c r="G1893" s="1">
        <v>1</v>
      </c>
      <c r="H1893" s="1">
        <v>0</v>
      </c>
      <c r="I1893" s="1">
        <v>1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1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</row>
    <row r="1894" spans="2:35">
      <c r="B1894" s="1" t="s">
        <v>3069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1</v>
      </c>
      <c r="I1894" s="1">
        <v>1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3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</row>
    <row r="1895" spans="2:35">
      <c r="B1895" s="1" t="s">
        <v>3070</v>
      </c>
      <c r="C1895" s="1">
        <v>0</v>
      </c>
      <c r="D1895" s="1">
        <v>0</v>
      </c>
      <c r="E1895" s="1">
        <v>0</v>
      </c>
      <c r="F1895" s="1">
        <v>0</v>
      </c>
      <c r="G1895" s="1">
        <v>2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2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>
        <v>0</v>
      </c>
      <c r="AD1895" s="1">
        <v>0</v>
      </c>
      <c r="AE1895" s="1">
        <v>0</v>
      </c>
      <c r="AF1895" s="1">
        <v>0</v>
      </c>
      <c r="AG1895" s="1">
        <v>0</v>
      </c>
      <c r="AH1895" s="1">
        <v>0</v>
      </c>
      <c r="AI1895" s="1">
        <v>0</v>
      </c>
    </row>
    <row r="1896" spans="2:35">
      <c r="B1896" s="1" t="s">
        <v>3071</v>
      </c>
      <c r="C1896" s="1">
        <v>0</v>
      </c>
      <c r="D1896" s="1">
        <v>0</v>
      </c>
      <c r="E1896" s="1">
        <v>1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1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</row>
    <row r="1897" spans="2:35">
      <c r="B1897" s="1" t="s">
        <v>3072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5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>
        <v>0</v>
      </c>
      <c r="AA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0</v>
      </c>
      <c r="AG1897" s="1">
        <v>0</v>
      </c>
      <c r="AH1897" s="1">
        <v>0</v>
      </c>
      <c r="AI1897" s="1">
        <v>0</v>
      </c>
    </row>
    <row r="1898" spans="2:35">
      <c r="B1898" s="1" t="s">
        <v>3073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1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v>0</v>
      </c>
      <c r="AE1898" s="1">
        <v>0</v>
      </c>
      <c r="AF1898" s="1">
        <v>0</v>
      </c>
      <c r="AG1898" s="1">
        <v>0</v>
      </c>
      <c r="AH1898" s="1">
        <v>0</v>
      </c>
      <c r="AI1898" s="1">
        <v>0</v>
      </c>
    </row>
    <row r="1899" spans="2:35">
      <c r="B1899" s="1" t="s">
        <v>3074</v>
      </c>
      <c r="C1899" s="1">
        <v>0</v>
      </c>
      <c r="D1899" s="1">
        <v>0</v>
      </c>
      <c r="E1899" s="1">
        <v>0</v>
      </c>
      <c r="F1899" s="1">
        <v>0</v>
      </c>
      <c r="G1899" s="1">
        <v>1</v>
      </c>
      <c r="H1899" s="1">
        <v>1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2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>
        <v>0</v>
      </c>
      <c r="AB1899" s="1">
        <v>0</v>
      </c>
      <c r="AC1899" s="1">
        <v>0</v>
      </c>
      <c r="AD1899" s="1">
        <v>0</v>
      </c>
      <c r="AE1899" s="1">
        <v>0</v>
      </c>
      <c r="AF1899" s="1">
        <v>0</v>
      </c>
      <c r="AG1899" s="1">
        <v>0</v>
      </c>
      <c r="AH1899" s="1">
        <v>0</v>
      </c>
      <c r="AI1899" s="1">
        <v>0</v>
      </c>
    </row>
    <row r="1900" spans="2:35">
      <c r="B1900" s="1" t="s">
        <v>3075</v>
      </c>
      <c r="C1900" s="1">
        <v>0</v>
      </c>
      <c r="D1900" s="1">
        <v>0</v>
      </c>
      <c r="E1900" s="1">
        <v>4</v>
      </c>
      <c r="F1900" s="1">
        <v>1</v>
      </c>
      <c r="G1900" s="1">
        <v>5</v>
      </c>
      <c r="H1900" s="1">
        <v>5</v>
      </c>
      <c r="I1900" s="1">
        <v>9</v>
      </c>
      <c r="J1900" s="1">
        <v>0</v>
      </c>
      <c r="K1900" s="1">
        <v>1</v>
      </c>
      <c r="L1900" s="1">
        <v>0</v>
      </c>
      <c r="M1900" s="1">
        <v>0</v>
      </c>
      <c r="N1900" s="1">
        <v>1</v>
      </c>
      <c r="O1900" s="1">
        <v>1</v>
      </c>
      <c r="P1900" s="1">
        <v>0</v>
      </c>
      <c r="Q1900" s="1">
        <v>1</v>
      </c>
      <c r="R1900" s="1">
        <v>0</v>
      </c>
      <c r="S1900" s="1">
        <v>75</v>
      </c>
      <c r="T1900" s="1">
        <v>0</v>
      </c>
      <c r="U1900" s="1">
        <v>2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>
        <v>1</v>
      </c>
      <c r="AB1900" s="1">
        <v>1</v>
      </c>
      <c r="AC1900" s="1">
        <v>0</v>
      </c>
      <c r="AD1900" s="1">
        <v>0</v>
      </c>
      <c r="AE1900" s="1">
        <v>0</v>
      </c>
      <c r="AF1900" s="1">
        <v>0</v>
      </c>
      <c r="AG1900" s="1">
        <v>0</v>
      </c>
      <c r="AH1900" s="1">
        <v>0</v>
      </c>
      <c r="AI1900" s="1">
        <v>0</v>
      </c>
    </row>
    <row r="1901" spans="2:35">
      <c r="B1901" s="1" t="s">
        <v>3076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1</v>
      </c>
      <c r="P1901" s="1">
        <v>0</v>
      </c>
      <c r="Q1901" s="1">
        <v>0</v>
      </c>
      <c r="R1901" s="1">
        <v>0</v>
      </c>
      <c r="S1901" s="1">
        <v>2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  <c r="AC1901" s="1">
        <v>0</v>
      </c>
      <c r="AD1901" s="1">
        <v>0</v>
      </c>
      <c r="AE1901" s="1">
        <v>0</v>
      </c>
      <c r="AF1901" s="1">
        <v>0</v>
      </c>
      <c r="AG1901" s="1">
        <v>0</v>
      </c>
      <c r="AH1901" s="1">
        <v>0</v>
      </c>
      <c r="AI1901" s="1">
        <v>0</v>
      </c>
    </row>
    <row r="1902" spans="2:35">
      <c r="B1902" s="1" t="s">
        <v>3077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1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1</v>
      </c>
      <c r="O1902" s="1">
        <v>0</v>
      </c>
      <c r="P1902" s="1">
        <v>0</v>
      </c>
      <c r="Q1902" s="1">
        <v>1</v>
      </c>
      <c r="R1902" s="1">
        <v>0</v>
      </c>
      <c r="S1902" s="1">
        <v>5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</row>
    <row r="1903" spans="2:35">
      <c r="B1903" s="1" t="s">
        <v>3078</v>
      </c>
      <c r="C1903" s="1">
        <v>0</v>
      </c>
      <c r="D1903" s="1">
        <v>2</v>
      </c>
      <c r="E1903" s="1">
        <v>4</v>
      </c>
      <c r="F1903" s="1">
        <v>0</v>
      </c>
      <c r="G1903" s="1">
        <v>31</v>
      </c>
      <c r="H1903" s="1">
        <v>22</v>
      </c>
      <c r="I1903" s="1">
        <v>7</v>
      </c>
      <c r="J1903" s="1">
        <v>0</v>
      </c>
      <c r="K1903" s="1">
        <v>0</v>
      </c>
      <c r="L1903" s="1">
        <v>0</v>
      </c>
      <c r="M1903" s="1">
        <v>0</v>
      </c>
      <c r="N1903" s="1">
        <v>1</v>
      </c>
      <c r="O1903" s="1">
        <v>18</v>
      </c>
      <c r="P1903" s="1">
        <v>0</v>
      </c>
      <c r="Q1903" s="1">
        <v>1</v>
      </c>
      <c r="R1903" s="1">
        <v>0</v>
      </c>
      <c r="S1903" s="1">
        <v>54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>
        <v>0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0</v>
      </c>
      <c r="AG1903" s="1">
        <v>0</v>
      </c>
      <c r="AH1903" s="1">
        <v>0</v>
      </c>
      <c r="AI1903" s="1">
        <v>0</v>
      </c>
    </row>
    <row r="1904" spans="2:35">
      <c r="B1904" s="1" t="s">
        <v>3079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1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32</v>
      </c>
      <c r="X1904" s="1">
        <v>16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">
        <v>1</v>
      </c>
    </row>
    <row r="1905" spans="2:35">
      <c r="B1905" s="1" t="s">
        <v>3080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1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  <c r="AC1905" s="1">
        <v>0</v>
      </c>
      <c r="AD1905" s="1">
        <v>0</v>
      </c>
      <c r="AE1905" s="1">
        <v>0</v>
      </c>
      <c r="AF1905" s="1">
        <v>0</v>
      </c>
      <c r="AG1905" s="1">
        <v>0</v>
      </c>
      <c r="AH1905" s="1">
        <v>0</v>
      </c>
      <c r="AI1905" s="1">
        <v>0</v>
      </c>
    </row>
    <row r="1906" spans="2:35">
      <c r="B1906" s="1" t="s">
        <v>3081</v>
      </c>
      <c r="C1906" s="1">
        <v>0</v>
      </c>
      <c r="D1906" s="1">
        <v>0</v>
      </c>
      <c r="E1906" s="1">
        <v>4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3</v>
      </c>
      <c r="L1906" s="1">
        <v>46</v>
      </c>
      <c r="M1906" s="1">
        <v>0</v>
      </c>
      <c r="N1906" s="1">
        <v>1</v>
      </c>
      <c r="O1906" s="1">
        <v>0</v>
      </c>
      <c r="P1906" s="1">
        <v>5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3</v>
      </c>
      <c r="X1906" s="1">
        <v>0</v>
      </c>
      <c r="Y1906" s="1">
        <v>0</v>
      </c>
      <c r="Z1906" s="1">
        <v>0</v>
      </c>
      <c r="AA1906" s="1">
        <v>1</v>
      </c>
      <c r="AB1906" s="1">
        <v>0</v>
      </c>
      <c r="AC1906" s="1">
        <v>0</v>
      </c>
      <c r="AD1906" s="1">
        <v>0</v>
      </c>
      <c r="AE1906" s="1">
        <v>0</v>
      </c>
      <c r="AF1906" s="1">
        <v>0</v>
      </c>
      <c r="AG1906" s="1">
        <v>0</v>
      </c>
      <c r="AH1906" s="1">
        <v>0</v>
      </c>
      <c r="AI1906" s="1">
        <v>0</v>
      </c>
    </row>
    <row r="1907" spans="2:35">
      <c r="B1907" s="1" t="s">
        <v>3082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>
        <v>0</v>
      </c>
      <c r="AD1907" s="1">
        <v>0</v>
      </c>
      <c r="AE1907" s="1">
        <v>0</v>
      </c>
      <c r="AF1907" s="1">
        <v>0</v>
      </c>
      <c r="AG1907" s="1">
        <v>0</v>
      </c>
      <c r="AH1907" s="1">
        <v>0</v>
      </c>
      <c r="AI1907" s="1">
        <v>2</v>
      </c>
    </row>
    <row r="1908" spans="2:35">
      <c r="B1908" s="1" t="s">
        <v>3083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15</v>
      </c>
      <c r="Z1908" s="1">
        <v>0</v>
      </c>
      <c r="AA1908" s="1">
        <v>0</v>
      </c>
      <c r="AB1908" s="1">
        <v>0</v>
      </c>
      <c r="AC1908" s="1">
        <v>0</v>
      </c>
      <c r="AD1908" s="1">
        <v>0</v>
      </c>
      <c r="AE1908" s="1">
        <v>0</v>
      </c>
      <c r="AF1908" s="1">
        <v>0</v>
      </c>
      <c r="AG1908" s="1">
        <v>0</v>
      </c>
      <c r="AH1908" s="1">
        <v>0</v>
      </c>
      <c r="AI1908" s="1">
        <v>0</v>
      </c>
    </row>
    <row r="1909" spans="2:35">
      <c r="B1909" s="1" t="s">
        <v>3084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1</v>
      </c>
      <c r="Z1909" s="1">
        <v>1</v>
      </c>
      <c r="AA1909" s="1">
        <v>0</v>
      </c>
      <c r="AB1909" s="1">
        <v>0</v>
      </c>
      <c r="AC1909" s="1">
        <v>0</v>
      </c>
      <c r="AD1909" s="1">
        <v>0</v>
      </c>
      <c r="AE1909" s="1">
        <v>0</v>
      </c>
      <c r="AF1909" s="1">
        <v>0</v>
      </c>
      <c r="AG1909" s="1">
        <v>0</v>
      </c>
      <c r="AH1909" s="1">
        <v>0</v>
      </c>
      <c r="AI1909" s="1">
        <v>0</v>
      </c>
    </row>
    <row r="1910" spans="2:35">
      <c r="B1910" s="1" t="s">
        <v>3085</v>
      </c>
      <c r="C1910" s="1">
        <v>1</v>
      </c>
      <c r="D1910" s="1">
        <v>0</v>
      </c>
      <c r="E1910" s="1">
        <v>0</v>
      </c>
      <c r="F1910" s="1">
        <v>3</v>
      </c>
      <c r="G1910" s="1">
        <v>0</v>
      </c>
      <c r="H1910" s="1">
        <v>0</v>
      </c>
      <c r="I1910" s="1">
        <v>1</v>
      </c>
      <c r="J1910" s="1">
        <v>16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5</v>
      </c>
      <c r="R1910" s="1">
        <v>0</v>
      </c>
      <c r="S1910" s="1">
        <v>0</v>
      </c>
      <c r="T1910" s="1">
        <v>0</v>
      </c>
      <c r="U1910" s="1">
        <v>1</v>
      </c>
      <c r="V1910" s="1">
        <v>0</v>
      </c>
      <c r="W1910" s="1">
        <v>0</v>
      </c>
      <c r="X1910" s="1">
        <v>0</v>
      </c>
      <c r="Y1910" s="1">
        <v>23</v>
      </c>
      <c r="Z1910" s="1">
        <v>1</v>
      </c>
      <c r="AA1910" s="1">
        <v>0</v>
      </c>
      <c r="AB1910" s="1">
        <v>0</v>
      </c>
      <c r="AC1910" s="1">
        <v>1</v>
      </c>
      <c r="AD1910" s="1">
        <v>0</v>
      </c>
      <c r="AE1910" s="1">
        <v>0</v>
      </c>
      <c r="AF1910" s="1">
        <v>0</v>
      </c>
      <c r="AG1910" s="1">
        <v>0</v>
      </c>
      <c r="AH1910" s="1">
        <v>1</v>
      </c>
      <c r="AI1910" s="1">
        <v>2</v>
      </c>
    </row>
    <row r="1911" spans="2:35">
      <c r="B1911" s="1" t="s">
        <v>3086</v>
      </c>
      <c r="C1911" s="1">
        <v>0</v>
      </c>
      <c r="D1911" s="1">
        <v>0</v>
      </c>
      <c r="E1911" s="1">
        <v>1</v>
      </c>
      <c r="F1911" s="1">
        <v>0</v>
      </c>
      <c r="G1911" s="1">
        <v>0</v>
      </c>
      <c r="H1911" s="1">
        <v>0</v>
      </c>
      <c r="I1911" s="1">
        <v>2</v>
      </c>
      <c r="J1911" s="1">
        <v>21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1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  <c r="AC1911" s="1">
        <v>0</v>
      </c>
      <c r="AD1911" s="1">
        <v>0</v>
      </c>
      <c r="AE1911" s="1">
        <v>0</v>
      </c>
      <c r="AF1911" s="1">
        <v>0</v>
      </c>
      <c r="AG1911" s="1">
        <v>2</v>
      </c>
      <c r="AH1911" s="1">
        <v>0</v>
      </c>
      <c r="AI1911" s="1">
        <v>0</v>
      </c>
    </row>
    <row r="1912" spans="2:35">
      <c r="B1912" s="1" t="s">
        <v>3087</v>
      </c>
      <c r="C1912" s="1">
        <v>0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1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0</v>
      </c>
      <c r="AG1912" s="1">
        <v>0</v>
      </c>
      <c r="AH1912" s="1">
        <v>0</v>
      </c>
      <c r="AI1912" s="1">
        <v>0</v>
      </c>
    </row>
    <row r="1913" spans="2:35">
      <c r="B1913" s="1" t="s">
        <v>3088</v>
      </c>
      <c r="C1913" s="1">
        <v>0</v>
      </c>
      <c r="D1913" s="1">
        <v>1</v>
      </c>
      <c r="E1913" s="1">
        <v>0</v>
      </c>
      <c r="F1913" s="1">
        <v>1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25</v>
      </c>
      <c r="Z1913" s="1">
        <v>0</v>
      </c>
      <c r="AA1913" s="1">
        <v>0</v>
      </c>
      <c r="AB1913" s="1">
        <v>0</v>
      </c>
      <c r="AC1913" s="1">
        <v>0</v>
      </c>
      <c r="AD1913" s="1">
        <v>0</v>
      </c>
      <c r="AE1913" s="1">
        <v>0</v>
      </c>
      <c r="AF1913" s="1">
        <v>0</v>
      </c>
      <c r="AG1913" s="1">
        <v>0</v>
      </c>
      <c r="AH1913" s="1">
        <v>0</v>
      </c>
      <c r="AI1913" s="1">
        <v>0</v>
      </c>
    </row>
    <row r="1914" spans="2:35">
      <c r="B1914" s="1" t="s">
        <v>3089</v>
      </c>
      <c r="C1914" s="1">
        <v>0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3</v>
      </c>
      <c r="Z1914" s="1">
        <v>0</v>
      </c>
      <c r="AA1914" s="1">
        <v>0</v>
      </c>
      <c r="AB1914" s="1">
        <v>0</v>
      </c>
      <c r="AC1914" s="1">
        <v>0</v>
      </c>
      <c r="AD1914" s="1">
        <v>0</v>
      </c>
      <c r="AE1914" s="1">
        <v>0</v>
      </c>
      <c r="AF1914" s="1">
        <v>0</v>
      </c>
      <c r="AG1914" s="1">
        <v>0</v>
      </c>
      <c r="AH1914" s="1">
        <v>0</v>
      </c>
      <c r="AI1914" s="1">
        <v>0</v>
      </c>
    </row>
    <row r="1915" spans="2:35">
      <c r="B1915" s="1" t="s">
        <v>3090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160</v>
      </c>
      <c r="Z1915" s="1">
        <v>0</v>
      </c>
      <c r="AA1915" s="1">
        <v>0</v>
      </c>
      <c r="AB1915" s="1">
        <v>0</v>
      </c>
      <c r="AC1915" s="1">
        <v>0</v>
      </c>
      <c r="AD1915" s="1">
        <v>0</v>
      </c>
      <c r="AE1915" s="1">
        <v>0</v>
      </c>
      <c r="AF1915" s="1">
        <v>0</v>
      </c>
      <c r="AG1915" s="1">
        <v>0</v>
      </c>
      <c r="AH1915" s="1">
        <v>0</v>
      </c>
      <c r="AI1915" s="1">
        <v>0</v>
      </c>
    </row>
    <row r="1916" spans="2:35">
      <c r="B1916" s="1" t="s">
        <v>3091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1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v>0</v>
      </c>
      <c r="AE1916" s="1">
        <v>0</v>
      </c>
      <c r="AF1916" s="1">
        <v>0</v>
      </c>
      <c r="AG1916" s="1">
        <v>0</v>
      </c>
      <c r="AH1916" s="1">
        <v>0</v>
      </c>
      <c r="AI1916" s="1">
        <v>0</v>
      </c>
    </row>
    <row r="1917" spans="2:35">
      <c r="B1917" s="1" t="s">
        <v>3092</v>
      </c>
      <c r="C1917" s="1">
        <v>0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1</v>
      </c>
      <c r="Z1917" s="1">
        <v>0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  <c r="AF1917" s="1">
        <v>0</v>
      </c>
      <c r="AG1917" s="1">
        <v>0</v>
      </c>
      <c r="AH1917" s="1">
        <v>0</v>
      </c>
      <c r="AI1917" s="1">
        <v>0</v>
      </c>
    </row>
    <row r="1918" spans="2:35">
      <c r="B1918" s="1" t="s">
        <v>3093</v>
      </c>
      <c r="C1918" s="1">
        <v>0</v>
      </c>
      <c r="D1918" s="1">
        <v>3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1</v>
      </c>
      <c r="V1918" s="1">
        <v>0</v>
      </c>
      <c r="W1918" s="1">
        <v>0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0</v>
      </c>
      <c r="AG1918" s="1">
        <v>0</v>
      </c>
      <c r="AH1918" s="1">
        <v>0</v>
      </c>
      <c r="AI1918" s="1">
        <v>7</v>
      </c>
    </row>
    <row r="1919" spans="2:35">
      <c r="B1919" s="1" t="s">
        <v>3094</v>
      </c>
      <c r="C1919" s="1">
        <v>0</v>
      </c>
      <c r="D1919" s="1">
        <v>1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21</v>
      </c>
      <c r="Z1919" s="1">
        <v>0</v>
      </c>
      <c r="AA1919" s="1">
        <v>0</v>
      </c>
      <c r="AB1919" s="1">
        <v>0</v>
      </c>
      <c r="AC1919" s="1">
        <v>0</v>
      </c>
      <c r="AD1919" s="1">
        <v>0</v>
      </c>
      <c r="AE1919" s="1">
        <v>0</v>
      </c>
      <c r="AF1919" s="1">
        <v>0</v>
      </c>
      <c r="AG1919" s="1">
        <v>0</v>
      </c>
      <c r="AH1919" s="1">
        <v>0</v>
      </c>
      <c r="AI1919" s="1">
        <v>0</v>
      </c>
    </row>
    <row r="1920" spans="2:35">
      <c r="B1920" s="1" t="s">
        <v>3095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2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</row>
    <row r="1921" spans="2:35">
      <c r="B1921" s="1" t="s">
        <v>3096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0</v>
      </c>
      <c r="AA1921" s="1">
        <v>1</v>
      </c>
      <c r="AB1921" s="1">
        <v>0</v>
      </c>
      <c r="AC1921" s="1">
        <v>0</v>
      </c>
      <c r="AD1921" s="1">
        <v>0</v>
      </c>
      <c r="AE1921" s="1">
        <v>0</v>
      </c>
      <c r="AF1921" s="1">
        <v>0</v>
      </c>
      <c r="AG1921" s="1">
        <v>0</v>
      </c>
      <c r="AH1921" s="1">
        <v>0</v>
      </c>
      <c r="AI1921" s="1">
        <v>0</v>
      </c>
    </row>
    <row r="1922" spans="2:35">
      <c r="B1922" s="1" t="s">
        <v>3097</v>
      </c>
      <c r="C1922" s="1">
        <v>0</v>
      </c>
      <c r="D1922" s="1">
        <v>0</v>
      </c>
      <c r="E1922" s="1">
        <v>2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1</v>
      </c>
      <c r="L1922" s="1">
        <v>58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">
        <v>0</v>
      </c>
    </row>
    <row r="1923" spans="2:35">
      <c r="B1923" s="1" t="s">
        <v>3098</v>
      </c>
      <c r="C1923" s="1">
        <v>0</v>
      </c>
      <c r="D1923" s="1">
        <v>0</v>
      </c>
      <c r="E1923" s="1">
        <v>1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1</v>
      </c>
      <c r="L1923" s="1">
        <v>46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0</v>
      </c>
      <c r="AG1923" s="1">
        <v>0</v>
      </c>
      <c r="AH1923" s="1">
        <v>0</v>
      </c>
      <c r="AI1923" s="1">
        <v>0</v>
      </c>
    </row>
    <row r="1924" spans="2:35">
      <c r="B1924" s="1" t="s">
        <v>3099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4</v>
      </c>
      <c r="Z1924" s="1">
        <v>0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0</v>
      </c>
      <c r="AG1924" s="1">
        <v>0</v>
      </c>
      <c r="AH1924" s="1">
        <v>0</v>
      </c>
      <c r="AI1924" s="1">
        <v>0</v>
      </c>
    </row>
    <row r="1925" spans="2:35">
      <c r="B1925" s="1" t="s">
        <v>3100</v>
      </c>
      <c r="C1925" s="1">
        <v>0</v>
      </c>
      <c r="D1925" s="1">
        <v>0</v>
      </c>
      <c r="E1925" s="1">
        <v>0</v>
      </c>
      <c r="F1925" s="1">
        <v>1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  <c r="AA1925" s="1">
        <v>0</v>
      </c>
      <c r="AB1925" s="1">
        <v>0</v>
      </c>
      <c r="AC1925" s="1">
        <v>0</v>
      </c>
      <c r="AD1925" s="1">
        <v>0</v>
      </c>
      <c r="AE1925" s="1">
        <v>0</v>
      </c>
      <c r="AF1925" s="1">
        <v>0</v>
      </c>
      <c r="AG1925" s="1">
        <v>0</v>
      </c>
      <c r="AH1925" s="1">
        <v>0</v>
      </c>
      <c r="AI1925" s="1">
        <v>0</v>
      </c>
    </row>
    <row r="1926" spans="2:35">
      <c r="B1926" s="1" t="s">
        <v>3101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1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0</v>
      </c>
      <c r="AI1926" s="1">
        <v>0</v>
      </c>
    </row>
    <row r="1927" spans="2:35">
      <c r="B1927" s="1" t="s">
        <v>3102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1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  <c r="AC1927" s="1">
        <v>0</v>
      </c>
      <c r="AD1927" s="1">
        <v>0</v>
      </c>
      <c r="AE1927" s="1">
        <v>0</v>
      </c>
      <c r="AF1927" s="1">
        <v>0</v>
      </c>
      <c r="AG1927" s="1">
        <v>0</v>
      </c>
      <c r="AH1927" s="1">
        <v>0</v>
      </c>
      <c r="AI1927" s="1">
        <v>0</v>
      </c>
    </row>
    <row r="1928" spans="2:35">
      <c r="B1928" s="1" t="s">
        <v>3103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1</v>
      </c>
      <c r="Z1928" s="1">
        <v>0</v>
      </c>
      <c r="AA1928" s="1">
        <v>0</v>
      </c>
      <c r="AB1928" s="1">
        <v>0</v>
      </c>
      <c r="AC1928" s="1">
        <v>0</v>
      </c>
      <c r="AD1928" s="1">
        <v>0</v>
      </c>
      <c r="AE1928" s="1">
        <v>0</v>
      </c>
      <c r="AF1928" s="1">
        <v>0</v>
      </c>
      <c r="AG1928" s="1">
        <v>0</v>
      </c>
      <c r="AH1928" s="1">
        <v>0</v>
      </c>
      <c r="AI1928" s="1">
        <v>0</v>
      </c>
    </row>
    <row r="1929" spans="2:35">
      <c r="B1929" s="1" t="s">
        <v>3104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7</v>
      </c>
      <c r="Z1929" s="1">
        <v>0</v>
      </c>
      <c r="AA1929" s="1">
        <v>0</v>
      </c>
      <c r="AB1929" s="1">
        <v>0</v>
      </c>
      <c r="AC1929" s="1">
        <v>0</v>
      </c>
      <c r="AD1929" s="1">
        <v>0</v>
      </c>
      <c r="AE1929" s="1">
        <v>0</v>
      </c>
      <c r="AF1929" s="1">
        <v>0</v>
      </c>
      <c r="AG1929" s="1">
        <v>0</v>
      </c>
      <c r="AH1929" s="1">
        <v>0</v>
      </c>
      <c r="AI1929" s="1">
        <v>0</v>
      </c>
    </row>
    <row r="1930" spans="2:35">
      <c r="B1930" s="1" t="s">
        <v>3105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3</v>
      </c>
      <c r="Z1930" s="1">
        <v>0</v>
      </c>
      <c r="AA1930" s="1">
        <v>0</v>
      </c>
      <c r="AB1930" s="1">
        <v>0</v>
      </c>
      <c r="AC1930" s="1">
        <v>0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</row>
    <row r="1931" spans="2:35">
      <c r="B1931" s="1" t="s">
        <v>3106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1</v>
      </c>
      <c r="O1931" s="1">
        <v>0</v>
      </c>
      <c r="P1931" s="1">
        <v>0</v>
      </c>
      <c r="Q1931" s="1">
        <v>0</v>
      </c>
      <c r="R1931" s="1">
        <v>0</v>
      </c>
      <c r="S1931" s="1">
        <v>7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>
        <v>0</v>
      </c>
      <c r="AB1931" s="1">
        <v>0</v>
      </c>
      <c r="AC1931" s="1">
        <v>0</v>
      </c>
      <c r="AD1931" s="1">
        <v>0</v>
      </c>
      <c r="AE1931" s="1">
        <v>0</v>
      </c>
      <c r="AF1931" s="1">
        <v>0</v>
      </c>
      <c r="AG1931" s="1">
        <v>0</v>
      </c>
      <c r="AH1931" s="1">
        <v>0</v>
      </c>
      <c r="AI1931" s="1">
        <v>0</v>
      </c>
    </row>
    <row r="1932" spans="2:35">
      <c r="B1932" s="1" t="s">
        <v>3107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75</v>
      </c>
      <c r="O1932" s="1">
        <v>3</v>
      </c>
      <c r="P1932" s="1">
        <v>1</v>
      </c>
      <c r="Q1932" s="1">
        <v>6</v>
      </c>
      <c r="R1932" s="1">
        <v>2</v>
      </c>
      <c r="S1932" s="1">
        <v>240</v>
      </c>
      <c r="T1932" s="1">
        <v>0</v>
      </c>
      <c r="U1932" s="1">
        <v>0</v>
      </c>
      <c r="V1932" s="1">
        <v>0</v>
      </c>
      <c r="W1932" s="1">
        <v>2</v>
      </c>
      <c r="X1932" s="1">
        <v>0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</row>
    <row r="1933" spans="2:35">
      <c r="B1933" s="1" t="s">
        <v>3108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63</v>
      </c>
      <c r="O1933" s="1">
        <v>5</v>
      </c>
      <c r="P1933" s="1">
        <v>4</v>
      </c>
      <c r="Q1933" s="1">
        <v>5</v>
      </c>
      <c r="R1933" s="1">
        <v>1</v>
      </c>
      <c r="S1933" s="1">
        <v>208</v>
      </c>
      <c r="T1933" s="1">
        <v>2</v>
      </c>
      <c r="U1933" s="1">
        <v>0</v>
      </c>
      <c r="V1933" s="1">
        <v>0</v>
      </c>
      <c r="W1933" s="1">
        <v>2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  <c r="AC1933" s="1">
        <v>0</v>
      </c>
      <c r="AD1933" s="1">
        <v>0</v>
      </c>
      <c r="AE1933" s="1">
        <v>0</v>
      </c>
      <c r="AF1933" s="1">
        <v>0</v>
      </c>
      <c r="AG1933" s="1">
        <v>0</v>
      </c>
      <c r="AH1933" s="1">
        <v>0</v>
      </c>
      <c r="AI1933" s="1">
        <v>0</v>
      </c>
    </row>
    <row r="1934" spans="2:35">
      <c r="B1934" s="1" t="s">
        <v>3109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2</v>
      </c>
      <c r="O1934" s="1">
        <v>0</v>
      </c>
      <c r="P1934" s="1">
        <v>0</v>
      </c>
      <c r="Q1934" s="1">
        <v>0</v>
      </c>
      <c r="R1934" s="1">
        <v>0</v>
      </c>
      <c r="S1934" s="1">
        <v>7</v>
      </c>
      <c r="T1934" s="1">
        <v>1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  <c r="AC1934" s="1">
        <v>0</v>
      </c>
      <c r="AD1934" s="1">
        <v>0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</row>
    <row r="1935" spans="2:35">
      <c r="B1935" s="1" t="s">
        <v>3110</v>
      </c>
      <c r="C1935" s="1">
        <v>1</v>
      </c>
      <c r="D1935" s="1">
        <v>0</v>
      </c>
      <c r="E1935" s="1">
        <v>0</v>
      </c>
      <c r="F1935" s="1">
        <v>0</v>
      </c>
      <c r="G1935" s="1">
        <v>3</v>
      </c>
      <c r="H1935" s="1">
        <v>1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1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v>0</v>
      </c>
      <c r="AE1935" s="1">
        <v>0</v>
      </c>
      <c r="AF1935" s="1">
        <v>0</v>
      </c>
      <c r="AG1935" s="1">
        <v>0</v>
      </c>
      <c r="AH1935" s="1">
        <v>0</v>
      </c>
      <c r="AI1935" s="1">
        <v>0</v>
      </c>
    </row>
    <row r="1936" spans="2:35">
      <c r="B1936" s="1" t="s">
        <v>3111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1</v>
      </c>
      <c r="Z1936" s="1">
        <v>0</v>
      </c>
      <c r="AA1936" s="1">
        <v>0</v>
      </c>
      <c r="AB1936" s="1">
        <v>0</v>
      </c>
      <c r="AC1936" s="1">
        <v>0</v>
      </c>
      <c r="AD1936" s="1">
        <v>0</v>
      </c>
      <c r="AE1936" s="1">
        <v>0</v>
      </c>
      <c r="AF1936" s="1">
        <v>0</v>
      </c>
      <c r="AG1936" s="1">
        <v>0</v>
      </c>
      <c r="AH1936" s="1">
        <v>0</v>
      </c>
      <c r="AI1936" s="1">
        <v>0</v>
      </c>
    </row>
    <row r="1937" spans="2:35">
      <c r="B1937" s="1" t="s">
        <v>3112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1</v>
      </c>
      <c r="AA1937" s="1">
        <v>0</v>
      </c>
      <c r="AB1937" s="1">
        <v>0</v>
      </c>
      <c r="AC1937" s="1">
        <v>0</v>
      </c>
      <c r="AD1937" s="1">
        <v>0</v>
      </c>
      <c r="AE1937" s="1">
        <v>0</v>
      </c>
      <c r="AF1937" s="1">
        <v>0</v>
      </c>
      <c r="AG1937" s="1">
        <v>0</v>
      </c>
      <c r="AH1937" s="1">
        <v>0</v>
      </c>
      <c r="AI1937" s="1">
        <v>0</v>
      </c>
    </row>
    <row r="1938" spans="2:35">
      <c r="B1938" s="1" t="s">
        <v>3113</v>
      </c>
      <c r="C1938" s="1">
        <v>1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117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0</v>
      </c>
      <c r="AI1938" s="1">
        <v>0</v>
      </c>
    </row>
    <row r="1939" spans="2:35">
      <c r="B1939" s="1" t="s">
        <v>3114</v>
      </c>
      <c r="C1939" s="1">
        <v>0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26</v>
      </c>
      <c r="Z1939" s="1">
        <v>0</v>
      </c>
      <c r="AA1939" s="1">
        <v>0</v>
      </c>
      <c r="AB1939" s="1">
        <v>0</v>
      </c>
      <c r="AC1939" s="1">
        <v>0</v>
      </c>
      <c r="AD1939" s="1">
        <v>0</v>
      </c>
      <c r="AE1939" s="1">
        <v>0</v>
      </c>
      <c r="AF1939" s="1">
        <v>0</v>
      </c>
      <c r="AG1939" s="1">
        <v>0</v>
      </c>
      <c r="AH1939" s="1">
        <v>0</v>
      </c>
      <c r="AI1939" s="1">
        <v>0</v>
      </c>
    </row>
    <row r="1940" spans="2:35">
      <c r="B1940" s="1" t="s">
        <v>3115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2</v>
      </c>
      <c r="Z1940" s="1">
        <v>0</v>
      </c>
      <c r="AA1940" s="1">
        <v>0</v>
      </c>
      <c r="AB1940" s="1">
        <v>0</v>
      </c>
      <c r="AC1940" s="1">
        <v>0</v>
      </c>
      <c r="AD1940" s="1">
        <v>0</v>
      </c>
      <c r="AE1940" s="1">
        <v>0</v>
      </c>
      <c r="AF1940" s="1">
        <v>0</v>
      </c>
      <c r="AG1940" s="1">
        <v>0</v>
      </c>
      <c r="AH1940" s="1">
        <v>0</v>
      </c>
      <c r="AI1940" s="1">
        <v>0</v>
      </c>
    </row>
    <row r="1941" spans="2:35">
      <c r="B1941" s="1" t="s">
        <v>3116</v>
      </c>
      <c r="C1941" s="1">
        <v>0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Y1941" s="1">
        <v>17</v>
      </c>
      <c r="Z1941" s="1">
        <v>0</v>
      </c>
      <c r="AA1941" s="1">
        <v>0</v>
      </c>
      <c r="AB1941" s="1">
        <v>0</v>
      </c>
      <c r="AC1941" s="1">
        <v>0</v>
      </c>
      <c r="AD1941" s="1">
        <v>0</v>
      </c>
      <c r="AE1941" s="1">
        <v>0</v>
      </c>
      <c r="AF1941" s="1">
        <v>0</v>
      </c>
      <c r="AG1941" s="1">
        <v>0</v>
      </c>
      <c r="AH1941" s="1">
        <v>0</v>
      </c>
      <c r="AI1941" s="1">
        <v>0</v>
      </c>
    </row>
    <row r="1942" spans="2:35">
      <c r="B1942" s="1" t="s">
        <v>3117</v>
      </c>
      <c r="C1942" s="1">
        <v>0</v>
      </c>
      <c r="D1942" s="1">
        <v>0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1</v>
      </c>
      <c r="V1942" s="1">
        <v>0</v>
      </c>
      <c r="W1942" s="1">
        <v>0</v>
      </c>
      <c r="X1942" s="1">
        <v>0</v>
      </c>
      <c r="Y1942" s="1">
        <v>0</v>
      </c>
      <c r="Z1942" s="1">
        <v>0</v>
      </c>
      <c r="AA1942" s="1">
        <v>0</v>
      </c>
      <c r="AB1942" s="1">
        <v>0</v>
      </c>
      <c r="AC1942" s="1">
        <v>0</v>
      </c>
      <c r="AD1942" s="1">
        <v>0</v>
      </c>
      <c r="AE1942" s="1">
        <v>0</v>
      </c>
      <c r="AF1942" s="1">
        <v>0</v>
      </c>
      <c r="AG1942" s="1">
        <v>0</v>
      </c>
      <c r="AH1942" s="1">
        <v>0</v>
      </c>
      <c r="AI1942" s="1">
        <v>0</v>
      </c>
    </row>
    <row r="1943" spans="2:35">
      <c r="B1943" s="1" t="s">
        <v>3118</v>
      </c>
      <c r="C1943" s="1">
        <v>0</v>
      </c>
      <c r="D1943" s="1">
        <v>0</v>
      </c>
      <c r="E1943" s="1">
        <v>0</v>
      </c>
      <c r="F1943" s="1">
        <v>34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4</v>
      </c>
      <c r="U1943" s="1">
        <v>0</v>
      </c>
      <c r="V1943" s="1">
        <v>1</v>
      </c>
      <c r="W1943" s="1">
        <v>0</v>
      </c>
      <c r="X1943" s="1">
        <v>0</v>
      </c>
      <c r="Y1943" s="1">
        <v>0</v>
      </c>
      <c r="Z1943" s="1">
        <v>0</v>
      </c>
      <c r="AA1943" s="1">
        <v>0</v>
      </c>
      <c r="AB1943" s="1">
        <v>0</v>
      </c>
      <c r="AC1943" s="1">
        <v>0</v>
      </c>
      <c r="AD1943" s="1">
        <v>0</v>
      </c>
      <c r="AE1943" s="1">
        <v>0</v>
      </c>
      <c r="AF1943" s="1">
        <v>0</v>
      </c>
      <c r="AG1943" s="1">
        <v>0</v>
      </c>
      <c r="AH1943" s="1">
        <v>0</v>
      </c>
      <c r="AI1943" s="1">
        <v>0</v>
      </c>
    </row>
    <row r="1944" spans="2:35">
      <c r="B1944" s="1" t="s">
        <v>3119</v>
      </c>
      <c r="C1944" s="1">
        <v>0</v>
      </c>
      <c r="D1944" s="1">
        <v>0</v>
      </c>
      <c r="E1944" s="1">
        <v>0</v>
      </c>
      <c r="F1944" s="1">
        <v>269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4</v>
      </c>
      <c r="Q1944" s="1">
        <v>0</v>
      </c>
      <c r="R1944" s="1">
        <v>0</v>
      </c>
      <c r="S1944" s="1">
        <v>0</v>
      </c>
      <c r="T1944" s="1">
        <v>7</v>
      </c>
      <c r="U1944" s="1">
        <v>0</v>
      </c>
      <c r="V1944" s="1">
        <v>1</v>
      </c>
      <c r="W1944" s="1">
        <v>0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v>0</v>
      </c>
      <c r="AE1944" s="1">
        <v>0</v>
      </c>
      <c r="AF1944" s="1">
        <v>0</v>
      </c>
      <c r="AG1944" s="1">
        <v>0</v>
      </c>
      <c r="AH1944" s="1">
        <v>0</v>
      </c>
      <c r="AI1944" s="1">
        <v>0</v>
      </c>
    </row>
    <row r="1945" spans="2:35">
      <c r="B1945" s="1" t="s">
        <v>3120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>
        <v>0</v>
      </c>
      <c r="AA1945" s="1">
        <v>0</v>
      </c>
      <c r="AB1945" s="1">
        <v>0</v>
      </c>
      <c r="AC1945" s="1">
        <v>0</v>
      </c>
      <c r="AD1945" s="1">
        <v>0</v>
      </c>
      <c r="AE1945" s="1">
        <v>0</v>
      </c>
      <c r="AF1945" s="1">
        <v>0</v>
      </c>
      <c r="AG1945" s="1">
        <v>0</v>
      </c>
      <c r="AH1945" s="1">
        <v>0</v>
      </c>
      <c r="AI1945" s="1">
        <v>3</v>
      </c>
    </row>
    <row r="1946" spans="2:35">
      <c r="B1946" s="1" t="s">
        <v>3121</v>
      </c>
      <c r="C1946" s="1">
        <v>0</v>
      </c>
      <c r="D1946" s="1">
        <v>0</v>
      </c>
      <c r="E1946" s="1">
        <v>2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  <c r="AA1946" s="1">
        <v>0</v>
      </c>
      <c r="AB1946" s="1">
        <v>0</v>
      </c>
      <c r="AC1946" s="1">
        <v>0</v>
      </c>
      <c r="AD1946" s="1">
        <v>0</v>
      </c>
      <c r="AE1946" s="1">
        <v>0</v>
      </c>
      <c r="AF1946" s="1">
        <v>0</v>
      </c>
      <c r="AG1946" s="1">
        <v>0</v>
      </c>
      <c r="AH1946" s="1">
        <v>1</v>
      </c>
      <c r="AI1946" s="1">
        <v>0</v>
      </c>
    </row>
    <row r="1947" spans="2:35">
      <c r="B1947" s="1" t="s">
        <v>3122</v>
      </c>
      <c r="C1947" s="1">
        <v>0</v>
      </c>
      <c r="D1947" s="1">
        <v>0</v>
      </c>
      <c r="E1947" s="1">
        <v>0</v>
      </c>
      <c r="F1947" s="1">
        <v>4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1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  <c r="AA1947" s="1">
        <v>0</v>
      </c>
      <c r="AB1947" s="1">
        <v>0</v>
      </c>
      <c r="AC1947" s="1">
        <v>0</v>
      </c>
      <c r="AD1947" s="1">
        <v>0</v>
      </c>
      <c r="AE1947" s="1">
        <v>0</v>
      </c>
      <c r="AF1947" s="1">
        <v>0</v>
      </c>
      <c r="AG1947" s="1">
        <v>0</v>
      </c>
      <c r="AH1947" s="1">
        <v>0</v>
      </c>
      <c r="AI1947" s="1">
        <v>0</v>
      </c>
    </row>
    <row r="1948" spans="2:35">
      <c r="B1948" s="1" t="s">
        <v>3123</v>
      </c>
      <c r="C1948" s="1">
        <v>0</v>
      </c>
      <c r="D1948" s="1">
        <v>0</v>
      </c>
      <c r="E1948" s="1">
        <v>0</v>
      </c>
      <c r="F1948" s="1">
        <v>11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  <c r="AC1948" s="1">
        <v>0</v>
      </c>
      <c r="AD1948" s="1">
        <v>0</v>
      </c>
      <c r="AE1948" s="1">
        <v>0</v>
      </c>
      <c r="AF1948" s="1">
        <v>0</v>
      </c>
      <c r="AG1948" s="1">
        <v>0</v>
      </c>
      <c r="AH1948" s="1">
        <v>0</v>
      </c>
      <c r="AI1948" s="1">
        <v>0</v>
      </c>
    </row>
    <row r="1949" spans="2:35">
      <c r="B1949" s="1" t="s">
        <v>3124</v>
      </c>
      <c r="C1949" s="1">
        <v>0</v>
      </c>
      <c r="D1949" s="1">
        <v>0</v>
      </c>
      <c r="E1949" s="1">
        <v>1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0</v>
      </c>
      <c r="Z1949" s="1">
        <v>0</v>
      </c>
      <c r="AA1949" s="1">
        <v>1</v>
      </c>
      <c r="AB1949" s="1">
        <v>0</v>
      </c>
      <c r="AC1949" s="1">
        <v>0</v>
      </c>
      <c r="AD1949" s="1">
        <v>0</v>
      </c>
      <c r="AE1949" s="1">
        <v>0</v>
      </c>
      <c r="AF1949" s="1">
        <v>0</v>
      </c>
      <c r="AG1949" s="1">
        <v>0</v>
      </c>
      <c r="AH1949" s="1">
        <v>2</v>
      </c>
      <c r="AI1949" s="1">
        <v>0</v>
      </c>
    </row>
    <row r="1950" spans="2:35">
      <c r="B1950" s="1" t="s">
        <v>3125</v>
      </c>
      <c r="C1950" s="1">
        <v>0</v>
      </c>
      <c r="D1950" s="1">
        <v>0</v>
      </c>
      <c r="E1950" s="1">
        <v>0</v>
      </c>
      <c r="F1950" s="1">
        <v>5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v>0</v>
      </c>
      <c r="AE1950" s="1">
        <v>0</v>
      </c>
      <c r="AF1950" s="1">
        <v>0</v>
      </c>
      <c r="AG1950" s="1">
        <v>0</v>
      </c>
      <c r="AH1950" s="1">
        <v>0</v>
      </c>
      <c r="AI1950" s="1">
        <v>0</v>
      </c>
    </row>
    <row r="1951" spans="2:35">
      <c r="B1951" s="1" t="s">
        <v>3126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1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v>0</v>
      </c>
      <c r="AE1951" s="1">
        <v>0</v>
      </c>
      <c r="AF1951" s="1">
        <v>0</v>
      </c>
      <c r="AG1951" s="1">
        <v>0</v>
      </c>
      <c r="AH1951" s="1">
        <v>0</v>
      </c>
      <c r="AI1951" s="1">
        <v>0</v>
      </c>
    </row>
    <row r="1952" spans="2:35">
      <c r="B1952" s="1" t="s">
        <v>3127</v>
      </c>
      <c r="C1952" s="1">
        <v>1</v>
      </c>
      <c r="D1952" s="1">
        <v>2</v>
      </c>
      <c r="E1952" s="1">
        <v>0</v>
      </c>
      <c r="F1952" s="1">
        <v>7</v>
      </c>
      <c r="G1952" s="1">
        <v>1</v>
      </c>
      <c r="H1952" s="1">
        <v>1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1</v>
      </c>
      <c r="U1952" s="1">
        <v>4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>
        <v>0</v>
      </c>
      <c r="AB1952" s="1">
        <v>0</v>
      </c>
      <c r="AC1952" s="1">
        <v>1</v>
      </c>
      <c r="AD1952" s="1">
        <v>0</v>
      </c>
      <c r="AE1952" s="1">
        <v>0</v>
      </c>
      <c r="AF1952" s="1">
        <v>0</v>
      </c>
      <c r="AG1952" s="1">
        <v>0</v>
      </c>
      <c r="AH1952" s="1">
        <v>0</v>
      </c>
      <c r="AI1952" s="1">
        <v>0</v>
      </c>
    </row>
    <row r="1953" spans="2:35">
      <c r="B1953" s="1" t="s">
        <v>3128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  <c r="Z1953" s="1">
        <v>0</v>
      </c>
      <c r="AA1953" s="1">
        <v>0</v>
      </c>
      <c r="AB1953" s="1">
        <v>1</v>
      </c>
      <c r="AC1953" s="1">
        <v>0</v>
      </c>
      <c r="AD1953" s="1">
        <v>0</v>
      </c>
      <c r="AE1953" s="1">
        <v>0</v>
      </c>
      <c r="AF1953" s="1">
        <v>0</v>
      </c>
      <c r="AG1953" s="1">
        <v>0</v>
      </c>
      <c r="AH1953" s="1">
        <v>0</v>
      </c>
      <c r="AI1953" s="1">
        <v>0</v>
      </c>
    </row>
    <row r="1954" spans="2:35">
      <c r="B1954" s="1" t="s">
        <v>3129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  <c r="AC1954" s="1">
        <v>5</v>
      </c>
      <c r="AD1954" s="1">
        <v>0</v>
      </c>
      <c r="AE1954" s="1">
        <v>0</v>
      </c>
      <c r="AF1954" s="1">
        <v>0</v>
      </c>
      <c r="AG1954" s="1">
        <v>0</v>
      </c>
      <c r="AH1954" s="1">
        <v>0</v>
      </c>
      <c r="AI1954" s="1">
        <v>0</v>
      </c>
    </row>
    <row r="1955" spans="2:35">
      <c r="B1955" s="1" t="s">
        <v>3130</v>
      </c>
      <c r="C1955" s="1">
        <v>1</v>
      </c>
      <c r="D1955" s="1">
        <v>0</v>
      </c>
      <c r="E1955" s="1">
        <v>2</v>
      </c>
      <c r="F1955" s="1">
        <v>4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4</v>
      </c>
      <c r="V1955" s="1">
        <v>0</v>
      </c>
      <c r="W1955" s="1">
        <v>0</v>
      </c>
      <c r="X1955" s="1">
        <v>0</v>
      </c>
      <c r="Y1955" s="1">
        <v>0</v>
      </c>
      <c r="Z1955" s="1">
        <v>0</v>
      </c>
      <c r="AA1955" s="1">
        <v>0</v>
      </c>
      <c r="AB1955" s="1">
        <v>0</v>
      </c>
      <c r="AC1955" s="1">
        <v>0</v>
      </c>
      <c r="AD1955" s="1">
        <v>0</v>
      </c>
      <c r="AE1955" s="1">
        <v>0</v>
      </c>
      <c r="AF1955" s="1">
        <v>0</v>
      </c>
      <c r="AG1955" s="1">
        <v>0</v>
      </c>
      <c r="AH1955" s="1">
        <v>0</v>
      </c>
      <c r="AI1955" s="1">
        <v>0</v>
      </c>
    </row>
    <row r="1956" spans="2:35">
      <c r="B1956" s="1" t="s">
        <v>3131</v>
      </c>
      <c r="C1956" s="1">
        <v>0</v>
      </c>
      <c r="D1956" s="1">
        <v>0</v>
      </c>
      <c r="E1956" s="1">
        <v>0</v>
      </c>
      <c r="F1956" s="1">
        <v>2</v>
      </c>
      <c r="G1956" s="1">
        <v>0</v>
      </c>
      <c r="H1956" s="1">
        <v>1</v>
      </c>
      <c r="I1956" s="1">
        <v>0</v>
      </c>
      <c r="J1956" s="1">
        <v>0</v>
      </c>
      <c r="K1956" s="1">
        <v>1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1</v>
      </c>
      <c r="R1956" s="1">
        <v>1</v>
      </c>
      <c r="S1956" s="1">
        <v>0</v>
      </c>
      <c r="T1956" s="1">
        <v>1</v>
      </c>
      <c r="U1956" s="1">
        <v>7</v>
      </c>
      <c r="V1956" s="1">
        <v>0</v>
      </c>
      <c r="W1956" s="1">
        <v>0</v>
      </c>
      <c r="X1956" s="1">
        <v>0</v>
      </c>
      <c r="Y1956" s="1">
        <v>1</v>
      </c>
      <c r="Z1956" s="1">
        <v>0</v>
      </c>
      <c r="AA1956" s="1">
        <v>0</v>
      </c>
      <c r="AB1956" s="1">
        <v>0</v>
      </c>
      <c r="AC1956" s="1">
        <v>0</v>
      </c>
      <c r="AD1956" s="1">
        <v>0</v>
      </c>
      <c r="AE1956" s="1">
        <v>0</v>
      </c>
      <c r="AF1956" s="1">
        <v>1</v>
      </c>
      <c r="AG1956" s="1">
        <v>0</v>
      </c>
      <c r="AH1956" s="1">
        <v>0</v>
      </c>
      <c r="AI1956" s="1">
        <v>0</v>
      </c>
    </row>
    <row r="1957" spans="2:35">
      <c r="B1957" s="1" t="s">
        <v>3132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1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  <c r="AC1957" s="1">
        <v>0</v>
      </c>
      <c r="AD1957" s="1">
        <v>0</v>
      </c>
      <c r="AE1957" s="1">
        <v>0</v>
      </c>
      <c r="AF1957" s="1">
        <v>0</v>
      </c>
      <c r="AG1957" s="1">
        <v>0</v>
      </c>
      <c r="AH1957" s="1">
        <v>0</v>
      </c>
      <c r="AI1957" s="1">
        <v>0</v>
      </c>
    </row>
    <row r="1958" spans="2:35">
      <c r="B1958" s="1" t="s">
        <v>3133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1</v>
      </c>
      <c r="X1958" s="1">
        <v>1</v>
      </c>
      <c r="Y1958" s="1">
        <v>0</v>
      </c>
      <c r="Z1958" s="1">
        <v>0</v>
      </c>
      <c r="AA1958" s="1">
        <v>3</v>
      </c>
      <c r="AB1958" s="1">
        <v>0</v>
      </c>
      <c r="AC1958" s="1">
        <v>0</v>
      </c>
      <c r="AD1958" s="1">
        <v>0</v>
      </c>
      <c r="AE1958" s="1">
        <v>0</v>
      </c>
      <c r="AF1958" s="1">
        <v>0</v>
      </c>
      <c r="AG1958" s="1">
        <v>0</v>
      </c>
      <c r="AH1958" s="1">
        <v>0</v>
      </c>
      <c r="AI1958" s="1">
        <v>0</v>
      </c>
    </row>
    <row r="1959" spans="2:35">
      <c r="B1959" s="1" t="s">
        <v>3134</v>
      </c>
      <c r="C1959" s="1">
        <v>0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1</v>
      </c>
      <c r="Q1959" s="1">
        <v>0</v>
      </c>
      <c r="R1959" s="1">
        <v>0</v>
      </c>
      <c r="S1959" s="1">
        <v>3</v>
      </c>
      <c r="T1959" s="1">
        <v>0</v>
      </c>
      <c r="U1959" s="1">
        <v>0</v>
      </c>
      <c r="V1959" s="1">
        <v>0</v>
      </c>
      <c r="W1959" s="1">
        <v>5</v>
      </c>
      <c r="X1959" s="1">
        <v>0</v>
      </c>
      <c r="Y1959" s="1">
        <v>0</v>
      </c>
      <c r="Z1959" s="1">
        <v>0</v>
      </c>
      <c r="AA1959" s="1">
        <v>12</v>
      </c>
      <c r="AB1959" s="1">
        <v>0</v>
      </c>
      <c r="AC1959" s="1">
        <v>0</v>
      </c>
      <c r="AD1959" s="1">
        <v>0</v>
      </c>
      <c r="AE1959" s="1">
        <v>0</v>
      </c>
      <c r="AF1959" s="1">
        <v>1</v>
      </c>
      <c r="AG1959" s="1">
        <v>0</v>
      </c>
      <c r="AH1959" s="1">
        <v>0</v>
      </c>
      <c r="AI1959" s="1">
        <v>0</v>
      </c>
    </row>
    <row r="1960" spans="2:35">
      <c r="B1960" s="1" t="s">
        <v>3135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2</v>
      </c>
      <c r="AB1960" s="1">
        <v>0</v>
      </c>
      <c r="AC1960" s="1">
        <v>0</v>
      </c>
      <c r="AD1960" s="1">
        <v>0</v>
      </c>
      <c r="AE1960" s="1">
        <v>0</v>
      </c>
      <c r="AF1960" s="1">
        <v>0</v>
      </c>
      <c r="AG1960" s="1">
        <v>0</v>
      </c>
      <c r="AH1960" s="1">
        <v>0</v>
      </c>
      <c r="AI1960" s="1">
        <v>0</v>
      </c>
    </row>
    <row r="1961" spans="2:35">
      <c r="B1961" s="1" t="s">
        <v>3136</v>
      </c>
      <c r="C1961" s="1">
        <v>0</v>
      </c>
      <c r="D1961" s="1">
        <v>0</v>
      </c>
      <c r="E1961" s="1">
        <v>0</v>
      </c>
      <c r="F1961" s="1">
        <v>1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1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>
        <v>0</v>
      </c>
      <c r="AB1961" s="1">
        <v>0</v>
      </c>
      <c r="AC1961" s="1">
        <v>0</v>
      </c>
      <c r="AD1961" s="1">
        <v>0</v>
      </c>
      <c r="AE1961" s="1">
        <v>0</v>
      </c>
      <c r="AF1961" s="1">
        <v>0</v>
      </c>
      <c r="AG1961" s="1">
        <v>0</v>
      </c>
      <c r="AH1961" s="1">
        <v>0</v>
      </c>
      <c r="AI1961" s="1">
        <v>0</v>
      </c>
    </row>
    <row r="1962" spans="2:35">
      <c r="B1962" s="1" t="s">
        <v>3137</v>
      </c>
      <c r="C1962" s="1">
        <v>0</v>
      </c>
      <c r="D1962" s="1">
        <v>0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1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  <c r="AB1962" s="1">
        <v>0</v>
      </c>
      <c r="AC1962" s="1">
        <v>0</v>
      </c>
      <c r="AD1962" s="1">
        <v>0</v>
      </c>
      <c r="AE1962" s="1">
        <v>0</v>
      </c>
      <c r="AF1962" s="1">
        <v>0</v>
      </c>
      <c r="AG1962" s="1">
        <v>0</v>
      </c>
      <c r="AH1962" s="1">
        <v>0</v>
      </c>
      <c r="AI1962" s="1">
        <v>0</v>
      </c>
    </row>
    <row r="1963" spans="2:35">
      <c r="B1963" s="1" t="s">
        <v>3138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  <c r="H1963" s="1">
        <v>1</v>
      </c>
      <c r="I1963" s="1">
        <v>0</v>
      </c>
      <c r="J1963" s="1">
        <v>0</v>
      </c>
      <c r="K1963" s="1">
        <v>0</v>
      </c>
      <c r="L1963" s="1">
        <v>0</v>
      </c>
      <c r="M1963" s="1">
        <v>2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>
        <v>0</v>
      </c>
      <c r="AA1963" s="1">
        <v>0</v>
      </c>
      <c r="AB1963" s="1">
        <v>0</v>
      </c>
      <c r="AC1963" s="1">
        <v>0</v>
      </c>
      <c r="AD1963" s="1">
        <v>0</v>
      </c>
      <c r="AE1963" s="1">
        <v>0</v>
      </c>
      <c r="AF1963" s="1">
        <v>0</v>
      </c>
      <c r="AG1963" s="1">
        <v>0</v>
      </c>
      <c r="AH1963" s="1">
        <v>0</v>
      </c>
      <c r="AI1963" s="1">
        <v>0</v>
      </c>
    </row>
    <row r="1964" spans="2:35">
      <c r="B1964" s="1" t="s">
        <v>3139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1</v>
      </c>
      <c r="Y1964" s="1">
        <v>0</v>
      </c>
      <c r="Z1964" s="1">
        <v>0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</row>
    <row r="1965" spans="2:35">
      <c r="B1965" s="1" t="s">
        <v>3140</v>
      </c>
      <c r="C1965" s="1">
        <v>0</v>
      </c>
      <c r="D1965" s="1">
        <v>0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  <c r="AC1965" s="1">
        <v>0</v>
      </c>
      <c r="AD1965" s="1">
        <v>0</v>
      </c>
      <c r="AE1965" s="1">
        <v>0</v>
      </c>
      <c r="AF1965" s="1">
        <v>0</v>
      </c>
      <c r="AG1965" s="1">
        <v>0</v>
      </c>
      <c r="AH1965" s="1">
        <v>1</v>
      </c>
      <c r="AI1965" s="1">
        <v>0</v>
      </c>
    </row>
    <row r="1966" spans="2:35">
      <c r="B1966" s="1" t="s">
        <v>3141</v>
      </c>
      <c r="C1966" s="1">
        <v>0</v>
      </c>
      <c r="D1966" s="1">
        <v>0</v>
      </c>
      <c r="E1966" s="1">
        <v>0</v>
      </c>
      <c r="F1966" s="1">
        <v>1</v>
      </c>
      <c r="G1966" s="1">
        <v>0</v>
      </c>
      <c r="H1966" s="1">
        <v>0</v>
      </c>
      <c r="I1966" s="1">
        <v>0</v>
      </c>
      <c r="J1966" s="1">
        <v>0</v>
      </c>
      <c r="K1966" s="1">
        <v>2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</row>
    <row r="1967" spans="2:35">
      <c r="B1967" s="1" t="s">
        <v>3142</v>
      </c>
      <c r="C1967" s="1">
        <v>0</v>
      </c>
      <c r="D1967" s="1">
        <v>0</v>
      </c>
      <c r="E1967" s="1">
        <v>0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1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  <c r="AD1967" s="1">
        <v>0</v>
      </c>
      <c r="AE1967" s="1">
        <v>0</v>
      </c>
      <c r="AF1967" s="1">
        <v>0</v>
      </c>
      <c r="AG1967" s="1">
        <v>0</v>
      </c>
      <c r="AH1967" s="1">
        <v>0</v>
      </c>
      <c r="AI1967" s="1">
        <v>0</v>
      </c>
    </row>
    <row r="1968" spans="2:35">
      <c r="B1968" s="1" t="s">
        <v>3143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1</v>
      </c>
      <c r="Z1968" s="1">
        <v>0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0</v>
      </c>
      <c r="AH1968" s="1">
        <v>0</v>
      </c>
      <c r="AI1968" s="1">
        <v>0</v>
      </c>
    </row>
    <row r="1969" spans="2:35">
      <c r="B1969" s="1" t="s">
        <v>3144</v>
      </c>
      <c r="C1969" s="1">
        <v>0</v>
      </c>
      <c r="D1969" s="1">
        <v>0</v>
      </c>
      <c r="E1969" s="1">
        <v>0</v>
      </c>
      <c r="F1969" s="1">
        <v>1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>
        <v>0</v>
      </c>
      <c r="AA1969" s="1">
        <v>11</v>
      </c>
      <c r="AB1969" s="1">
        <v>0</v>
      </c>
      <c r="AC1969" s="1">
        <v>0</v>
      </c>
      <c r="AD1969" s="1">
        <v>0</v>
      </c>
      <c r="AE1969" s="1">
        <v>0</v>
      </c>
      <c r="AF1969" s="1">
        <v>0</v>
      </c>
      <c r="AG1969" s="1">
        <v>0</v>
      </c>
      <c r="AH1969" s="1">
        <v>0</v>
      </c>
      <c r="AI1969" s="1">
        <v>0</v>
      </c>
    </row>
    <row r="1970" spans="2:35">
      <c r="B1970" s="1" t="s">
        <v>3145</v>
      </c>
      <c r="C1970" s="1">
        <v>0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1</v>
      </c>
      <c r="M1970" s="1">
        <v>0</v>
      </c>
      <c r="N1970" s="1">
        <v>0</v>
      </c>
      <c r="O1970" s="1">
        <v>0</v>
      </c>
      <c r="P1970" s="1">
        <v>1</v>
      </c>
      <c r="Q1970" s="1">
        <v>0</v>
      </c>
      <c r="R1970" s="1">
        <v>5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>
        <v>9</v>
      </c>
      <c r="AB1970" s="1">
        <v>0</v>
      </c>
      <c r="AC1970" s="1">
        <v>0</v>
      </c>
      <c r="AD1970" s="1">
        <v>0</v>
      </c>
      <c r="AE1970" s="1">
        <v>0</v>
      </c>
      <c r="AF1970" s="1">
        <v>0</v>
      </c>
      <c r="AG1970" s="1">
        <v>0</v>
      </c>
      <c r="AH1970" s="1">
        <v>0</v>
      </c>
      <c r="AI1970" s="1">
        <v>0</v>
      </c>
    </row>
    <row r="1971" spans="2:35">
      <c r="B1971" s="1" t="s">
        <v>3146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1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>
        <v>0</v>
      </c>
      <c r="AD1971" s="1">
        <v>0</v>
      </c>
      <c r="AE1971" s="1">
        <v>0</v>
      </c>
      <c r="AF1971" s="1">
        <v>0</v>
      </c>
      <c r="AG1971" s="1">
        <v>0</v>
      </c>
      <c r="AH1971" s="1">
        <v>0</v>
      </c>
      <c r="AI1971" s="1">
        <v>0</v>
      </c>
    </row>
    <row r="1972" spans="2:35">
      <c r="B1972" s="1" t="s">
        <v>3147</v>
      </c>
      <c r="C1972" s="1">
        <v>1</v>
      </c>
      <c r="D1972" s="1">
        <v>0</v>
      </c>
      <c r="E1972" s="1">
        <v>1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1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3</v>
      </c>
      <c r="AB1972" s="1">
        <v>1</v>
      </c>
      <c r="AC1972" s="1">
        <v>0</v>
      </c>
      <c r="AD1972" s="1">
        <v>0</v>
      </c>
      <c r="AE1972" s="1">
        <v>0</v>
      </c>
      <c r="AF1972" s="1">
        <v>0</v>
      </c>
      <c r="AG1972" s="1">
        <v>0</v>
      </c>
      <c r="AH1972" s="1">
        <v>0</v>
      </c>
      <c r="AI1972" s="1">
        <v>0</v>
      </c>
    </row>
    <row r="1973" spans="2:35">
      <c r="B1973" s="1" t="s">
        <v>3148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  <c r="H1973" s="1">
        <v>6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  <c r="AB1973" s="1">
        <v>0</v>
      </c>
      <c r="AC1973" s="1">
        <v>0</v>
      </c>
      <c r="AD1973" s="1">
        <v>0</v>
      </c>
      <c r="AE1973" s="1">
        <v>0</v>
      </c>
      <c r="AF1973" s="1">
        <v>0</v>
      </c>
      <c r="AG1973" s="1">
        <v>0</v>
      </c>
      <c r="AH1973" s="1">
        <v>0</v>
      </c>
      <c r="AI1973" s="1">
        <v>0</v>
      </c>
    </row>
    <row r="1974" spans="2:35">
      <c r="B1974" s="1" t="s">
        <v>3149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  <c r="H1974" s="1">
        <v>1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  <c r="AC1974" s="1">
        <v>0</v>
      </c>
      <c r="AD1974" s="1">
        <v>0</v>
      </c>
      <c r="AE1974" s="1">
        <v>0</v>
      </c>
      <c r="AF1974" s="1">
        <v>0</v>
      </c>
      <c r="AG1974" s="1">
        <v>0</v>
      </c>
      <c r="AH1974" s="1">
        <v>0</v>
      </c>
      <c r="AI1974" s="1">
        <v>0</v>
      </c>
    </row>
    <row r="1975" spans="2:35">
      <c r="B1975" s="1" t="s">
        <v>3150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2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  <c r="AC1975" s="1">
        <v>0</v>
      </c>
      <c r="AD1975" s="1">
        <v>0</v>
      </c>
      <c r="AE1975" s="1">
        <v>0</v>
      </c>
      <c r="AF1975" s="1">
        <v>0</v>
      </c>
      <c r="AG1975" s="1">
        <v>0</v>
      </c>
      <c r="AH1975" s="1">
        <v>0</v>
      </c>
      <c r="AI1975" s="1">
        <v>0</v>
      </c>
    </row>
    <row r="1976" spans="2:35">
      <c r="B1976" s="1" t="s">
        <v>3151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1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v>0</v>
      </c>
      <c r="AE1976" s="1">
        <v>0</v>
      </c>
      <c r="AF1976" s="1">
        <v>0</v>
      </c>
      <c r="AG1976" s="1">
        <v>0</v>
      </c>
      <c r="AH1976" s="1">
        <v>0</v>
      </c>
      <c r="AI1976" s="1">
        <v>0</v>
      </c>
    </row>
    <row r="1977" spans="2:35">
      <c r="B1977" s="1" t="s">
        <v>3152</v>
      </c>
      <c r="C1977" s="1">
        <v>0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3</v>
      </c>
      <c r="Z1977" s="1">
        <v>0</v>
      </c>
      <c r="AA1977" s="1">
        <v>0</v>
      </c>
      <c r="AB1977" s="1">
        <v>0</v>
      </c>
      <c r="AC1977" s="1">
        <v>0</v>
      </c>
      <c r="AD1977" s="1">
        <v>0</v>
      </c>
      <c r="AE1977" s="1">
        <v>0</v>
      </c>
      <c r="AF1977" s="1">
        <v>0</v>
      </c>
      <c r="AG1977" s="1">
        <v>0</v>
      </c>
      <c r="AH1977" s="1">
        <v>0</v>
      </c>
      <c r="AI1977" s="1">
        <v>0</v>
      </c>
    </row>
    <row r="1978" spans="2:35">
      <c r="B1978" s="1" t="s">
        <v>3153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2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  <c r="Z1978" s="1">
        <v>0</v>
      </c>
      <c r="AA1978" s="1">
        <v>0</v>
      </c>
      <c r="AB1978" s="1">
        <v>0</v>
      </c>
      <c r="AC1978" s="1">
        <v>0</v>
      </c>
      <c r="AD1978" s="1">
        <v>0</v>
      </c>
      <c r="AE1978" s="1">
        <v>0</v>
      </c>
      <c r="AF1978" s="1">
        <v>0</v>
      </c>
      <c r="AG1978" s="1">
        <v>0</v>
      </c>
      <c r="AH1978" s="1">
        <v>0</v>
      </c>
      <c r="AI1978" s="1">
        <v>0</v>
      </c>
    </row>
    <row r="1979" spans="2:35">
      <c r="B1979" s="1" t="s">
        <v>3154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1</v>
      </c>
      <c r="N1979" s="1">
        <v>0</v>
      </c>
      <c r="O1979" s="1">
        <v>0</v>
      </c>
      <c r="P1979" s="1">
        <v>25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  <c r="AC1979" s="1">
        <v>0</v>
      </c>
      <c r="AD1979" s="1">
        <v>0</v>
      </c>
      <c r="AE1979" s="1">
        <v>0</v>
      </c>
      <c r="AF1979" s="1">
        <v>0</v>
      </c>
      <c r="AG1979" s="1">
        <v>0</v>
      </c>
      <c r="AH1979" s="1">
        <v>0</v>
      </c>
      <c r="AI1979" s="1">
        <v>0</v>
      </c>
    </row>
    <row r="1980" spans="2:35">
      <c r="B1980" s="1" t="s">
        <v>3155</v>
      </c>
      <c r="C1980" s="1">
        <v>0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9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>
        <v>0</v>
      </c>
      <c r="AB1980" s="1">
        <v>0</v>
      </c>
      <c r="AC1980" s="1">
        <v>0</v>
      </c>
      <c r="AD1980" s="1">
        <v>0</v>
      </c>
      <c r="AE1980" s="1">
        <v>0</v>
      </c>
      <c r="AF1980" s="1">
        <v>0</v>
      </c>
      <c r="AG1980" s="1">
        <v>0</v>
      </c>
      <c r="AH1980" s="1">
        <v>0</v>
      </c>
      <c r="AI1980" s="1">
        <v>0</v>
      </c>
    </row>
    <row r="1981" spans="2:35">
      <c r="B1981" s="1" t="s">
        <v>3156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7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>
        <v>1</v>
      </c>
      <c r="AB1981" s="1">
        <v>0</v>
      </c>
      <c r="AC1981" s="1">
        <v>0</v>
      </c>
      <c r="AD1981" s="1">
        <v>0</v>
      </c>
      <c r="AE1981" s="1">
        <v>0</v>
      </c>
      <c r="AF1981" s="1">
        <v>0</v>
      </c>
      <c r="AG1981" s="1">
        <v>0</v>
      </c>
      <c r="AH1981" s="1">
        <v>0</v>
      </c>
      <c r="AI1981" s="1">
        <v>0</v>
      </c>
    </row>
    <row r="1982" spans="2:35">
      <c r="B1982" s="1" t="s">
        <v>3157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1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  <c r="AF1982" s="1">
        <v>0</v>
      </c>
      <c r="AG1982" s="1">
        <v>0</v>
      </c>
      <c r="AH1982" s="1">
        <v>0</v>
      </c>
      <c r="AI1982" s="1">
        <v>0</v>
      </c>
    </row>
    <row r="1983" spans="2:35">
      <c r="B1983" s="1" t="s">
        <v>3158</v>
      </c>
      <c r="C1983" s="1">
        <v>0</v>
      </c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16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0</v>
      </c>
      <c r="AB1983" s="1">
        <v>0</v>
      </c>
      <c r="AC1983" s="1">
        <v>0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">
        <v>0</v>
      </c>
    </row>
    <row r="1984" spans="2:35">
      <c r="B1984" s="1" t="s">
        <v>3159</v>
      </c>
      <c r="C1984" s="1">
        <v>0</v>
      </c>
      <c r="D1984" s="1">
        <v>0</v>
      </c>
      <c r="E1984" s="1">
        <v>1</v>
      </c>
      <c r="F1984" s="1">
        <v>0</v>
      </c>
      <c r="G1984" s="1">
        <v>2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3</v>
      </c>
      <c r="N1984" s="1">
        <v>1</v>
      </c>
      <c r="O1984" s="1">
        <v>0</v>
      </c>
      <c r="P1984" s="1">
        <v>0</v>
      </c>
      <c r="Q1984" s="1">
        <v>0</v>
      </c>
      <c r="R1984" s="1">
        <v>13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  <c r="AB1984" s="1">
        <v>0</v>
      </c>
      <c r="AC1984" s="1">
        <v>0</v>
      </c>
      <c r="AD1984" s="1">
        <v>0</v>
      </c>
      <c r="AE1984" s="1">
        <v>0</v>
      </c>
      <c r="AF1984" s="1">
        <v>0</v>
      </c>
      <c r="AG1984" s="1">
        <v>0</v>
      </c>
      <c r="AH1984" s="1">
        <v>0</v>
      </c>
      <c r="AI1984" s="1">
        <v>0</v>
      </c>
    </row>
    <row r="1985" spans="2:35">
      <c r="B1985" s="1" t="s">
        <v>3160</v>
      </c>
      <c r="C1985" s="1">
        <v>0</v>
      </c>
      <c r="D1985" s="1">
        <v>0</v>
      </c>
      <c r="E1985" s="1">
        <v>1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  <c r="AC1985" s="1">
        <v>0</v>
      </c>
      <c r="AD1985" s="1">
        <v>0</v>
      </c>
      <c r="AE1985" s="1">
        <v>0</v>
      </c>
      <c r="AF1985" s="1">
        <v>0</v>
      </c>
      <c r="AG1985" s="1">
        <v>0</v>
      </c>
      <c r="AH1985" s="1">
        <v>0</v>
      </c>
      <c r="AI1985" s="1">
        <v>0</v>
      </c>
    </row>
    <row r="1986" spans="2:35">
      <c r="B1986" s="1" t="s">
        <v>3161</v>
      </c>
      <c r="C1986" s="1">
        <v>0</v>
      </c>
      <c r="D1986" s="1">
        <v>0</v>
      </c>
      <c r="E1986" s="1">
        <v>10</v>
      </c>
      <c r="F1986" s="1">
        <v>1</v>
      </c>
      <c r="G1986" s="1">
        <v>6</v>
      </c>
      <c r="H1986" s="1">
        <v>0</v>
      </c>
      <c r="I1986" s="1">
        <v>1</v>
      </c>
      <c r="J1986" s="1">
        <v>0</v>
      </c>
      <c r="K1986" s="1">
        <v>0</v>
      </c>
      <c r="L1986" s="1">
        <v>0</v>
      </c>
      <c r="M1986" s="1">
        <v>25</v>
      </c>
      <c r="N1986" s="1">
        <v>20</v>
      </c>
      <c r="O1986" s="1">
        <v>1</v>
      </c>
      <c r="P1986" s="1">
        <v>2</v>
      </c>
      <c r="Q1986" s="1">
        <v>0</v>
      </c>
      <c r="R1986" s="1">
        <v>83</v>
      </c>
      <c r="S1986" s="1">
        <v>4</v>
      </c>
      <c r="T1986" s="1">
        <v>9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0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0</v>
      </c>
      <c r="AG1986" s="1">
        <v>0</v>
      </c>
      <c r="AH1986" s="1">
        <v>0</v>
      </c>
      <c r="AI1986" s="1">
        <v>0</v>
      </c>
    </row>
    <row r="1987" spans="2:35">
      <c r="B1987" s="1" t="s">
        <v>3162</v>
      </c>
      <c r="C1987" s="1">
        <v>0</v>
      </c>
      <c r="D1987" s="1">
        <v>0</v>
      </c>
      <c r="E1987" s="1">
        <v>5</v>
      </c>
      <c r="F1987" s="1">
        <v>0</v>
      </c>
      <c r="G1987" s="1">
        <v>3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8</v>
      </c>
      <c r="N1987" s="1">
        <v>9</v>
      </c>
      <c r="O1987" s="1">
        <v>0</v>
      </c>
      <c r="P1987" s="1">
        <v>0</v>
      </c>
      <c r="Q1987" s="1">
        <v>0</v>
      </c>
      <c r="R1987" s="1">
        <v>50</v>
      </c>
      <c r="S1987" s="1">
        <v>1</v>
      </c>
      <c r="T1987" s="1">
        <v>1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">
        <v>0</v>
      </c>
    </row>
    <row r="1988" spans="2:35">
      <c r="B1988" s="1" t="s">
        <v>3163</v>
      </c>
      <c r="C1988" s="1">
        <v>0</v>
      </c>
      <c r="D1988" s="1">
        <v>0</v>
      </c>
      <c r="E1988" s="1">
        <v>5</v>
      </c>
      <c r="F1988" s="1">
        <v>2</v>
      </c>
      <c r="G1988" s="1">
        <v>7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17</v>
      </c>
      <c r="N1988" s="1">
        <v>17</v>
      </c>
      <c r="O1988" s="1">
        <v>2</v>
      </c>
      <c r="P1988" s="1">
        <v>0</v>
      </c>
      <c r="Q1988" s="1">
        <v>0</v>
      </c>
      <c r="R1988" s="1">
        <v>61</v>
      </c>
      <c r="S1988" s="1">
        <v>2</v>
      </c>
      <c r="T1988" s="1">
        <v>7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>
        <v>0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0</v>
      </c>
      <c r="AG1988" s="1">
        <v>0</v>
      </c>
      <c r="AH1988" s="1">
        <v>0</v>
      </c>
      <c r="AI1988" s="1">
        <v>0</v>
      </c>
    </row>
    <row r="1989" spans="2:35">
      <c r="B1989" s="1" t="s">
        <v>3164</v>
      </c>
      <c r="C1989" s="1">
        <v>0</v>
      </c>
      <c r="D1989" s="1">
        <v>0</v>
      </c>
      <c r="E1989" s="1">
        <v>16</v>
      </c>
      <c r="F1989" s="1">
        <v>2</v>
      </c>
      <c r="G1989" s="1">
        <v>9</v>
      </c>
      <c r="H1989" s="1">
        <v>0</v>
      </c>
      <c r="I1989" s="1">
        <v>1</v>
      </c>
      <c r="J1989" s="1">
        <v>0</v>
      </c>
      <c r="K1989" s="1">
        <v>0</v>
      </c>
      <c r="L1989" s="1">
        <v>0</v>
      </c>
      <c r="M1989" s="1">
        <v>32</v>
      </c>
      <c r="N1989" s="1">
        <v>21</v>
      </c>
      <c r="O1989" s="1">
        <v>0</v>
      </c>
      <c r="P1989" s="1">
        <v>5</v>
      </c>
      <c r="Q1989" s="1">
        <v>0</v>
      </c>
      <c r="R1989" s="1">
        <v>167</v>
      </c>
      <c r="S1989" s="1">
        <v>2</v>
      </c>
      <c r="T1989" s="1">
        <v>15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0</v>
      </c>
      <c r="AA1989" s="1">
        <v>0</v>
      </c>
      <c r="AB1989" s="1">
        <v>0</v>
      </c>
      <c r="AC1989" s="1">
        <v>0</v>
      </c>
      <c r="AD1989" s="1">
        <v>0</v>
      </c>
      <c r="AE1989" s="1">
        <v>0</v>
      </c>
      <c r="AF1989" s="1">
        <v>0</v>
      </c>
      <c r="AG1989" s="1">
        <v>0</v>
      </c>
      <c r="AH1989" s="1">
        <v>0</v>
      </c>
      <c r="AI1989" s="1">
        <v>0</v>
      </c>
    </row>
    <row r="1990" spans="2:35">
      <c r="B1990" s="1" t="s">
        <v>3165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1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>
        <v>0</v>
      </c>
      <c r="AA1990" s="1">
        <v>0</v>
      </c>
      <c r="AB1990" s="1">
        <v>0</v>
      </c>
      <c r="AC1990" s="1">
        <v>0</v>
      </c>
      <c r="AD1990" s="1">
        <v>0</v>
      </c>
      <c r="AE1990" s="1">
        <v>0</v>
      </c>
      <c r="AF1990" s="1">
        <v>0</v>
      </c>
      <c r="AG1990" s="1">
        <v>0</v>
      </c>
      <c r="AH1990" s="1">
        <v>0</v>
      </c>
      <c r="AI1990" s="1">
        <v>0</v>
      </c>
    </row>
    <row r="1991" spans="2:35">
      <c r="B1991" s="1" t="s">
        <v>3166</v>
      </c>
      <c r="C1991" s="1">
        <v>0</v>
      </c>
      <c r="D1991" s="1">
        <v>0</v>
      </c>
      <c r="E1991" s="1">
        <v>350</v>
      </c>
      <c r="F1991" s="1">
        <v>65</v>
      </c>
      <c r="G1991" s="1">
        <v>389</v>
      </c>
      <c r="H1991" s="1">
        <v>0</v>
      </c>
      <c r="I1991" s="1">
        <v>11</v>
      </c>
      <c r="J1991" s="1">
        <v>0</v>
      </c>
      <c r="K1991" s="1">
        <v>0</v>
      </c>
      <c r="L1991" s="1">
        <v>0</v>
      </c>
      <c r="M1991" s="1">
        <v>600</v>
      </c>
      <c r="N1991" s="1">
        <v>553</v>
      </c>
      <c r="O1991" s="1">
        <v>53</v>
      </c>
      <c r="P1991" s="1">
        <v>63</v>
      </c>
      <c r="Q1991" s="1">
        <v>0</v>
      </c>
      <c r="R1991" s="1">
        <v>2586</v>
      </c>
      <c r="S1991" s="1">
        <v>156</v>
      </c>
      <c r="T1991" s="1">
        <v>197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>
        <v>1</v>
      </c>
      <c r="AB1991" s="1">
        <v>0</v>
      </c>
      <c r="AC1991" s="1">
        <v>0</v>
      </c>
      <c r="AD1991" s="1">
        <v>0</v>
      </c>
      <c r="AE1991" s="1">
        <v>0</v>
      </c>
      <c r="AF1991" s="1">
        <v>0</v>
      </c>
      <c r="AG1991" s="1">
        <v>0</v>
      </c>
      <c r="AH1991" s="1">
        <v>0</v>
      </c>
      <c r="AI1991" s="1">
        <v>0</v>
      </c>
    </row>
    <row r="1992" spans="2:35">
      <c r="B1992" s="1" t="s">
        <v>3167</v>
      </c>
      <c r="C1992" s="1">
        <v>0</v>
      </c>
      <c r="D1992" s="1">
        <v>0</v>
      </c>
      <c r="E1992" s="1">
        <v>0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1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0</v>
      </c>
      <c r="AA1992" s="1">
        <v>0</v>
      </c>
      <c r="AB1992" s="1">
        <v>0</v>
      </c>
      <c r="AC1992" s="1">
        <v>0</v>
      </c>
      <c r="AD1992" s="1">
        <v>0</v>
      </c>
      <c r="AE1992" s="1">
        <v>0</v>
      </c>
      <c r="AF1992" s="1">
        <v>0</v>
      </c>
      <c r="AG1992" s="1">
        <v>0</v>
      </c>
      <c r="AH1992" s="1">
        <v>0</v>
      </c>
      <c r="AI1992" s="1">
        <v>0</v>
      </c>
    </row>
    <row r="1993" spans="2:35">
      <c r="B1993" s="1" t="s">
        <v>3168</v>
      </c>
      <c r="C1993" s="1">
        <v>0</v>
      </c>
      <c r="D1993" s="1">
        <v>0</v>
      </c>
      <c r="E1993" s="1">
        <v>2</v>
      </c>
      <c r="F1993" s="1">
        <v>0</v>
      </c>
      <c r="G1993" s="1">
        <v>3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4</v>
      </c>
      <c r="N1993" s="1">
        <v>9</v>
      </c>
      <c r="O1993" s="1">
        <v>0</v>
      </c>
      <c r="P1993" s="1">
        <v>1</v>
      </c>
      <c r="Q1993" s="1">
        <v>0</v>
      </c>
      <c r="R1993" s="1">
        <v>21</v>
      </c>
      <c r="S1993" s="1">
        <v>1</v>
      </c>
      <c r="T1993" s="1">
        <v>2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>
        <v>0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0</v>
      </c>
      <c r="AI1993" s="1">
        <v>0</v>
      </c>
    </row>
    <row r="1994" spans="2:35">
      <c r="B1994" s="1" t="s">
        <v>3169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1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1</v>
      </c>
      <c r="Y1994" s="1">
        <v>0</v>
      </c>
      <c r="Z1994" s="1">
        <v>0</v>
      </c>
      <c r="AA1994" s="1">
        <v>0</v>
      </c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">
        <v>0</v>
      </c>
    </row>
    <row r="1995" spans="2:35">
      <c r="B1995" s="1" t="s">
        <v>3170</v>
      </c>
      <c r="C1995" s="1">
        <v>0</v>
      </c>
      <c r="D1995" s="1">
        <v>0</v>
      </c>
      <c r="E1995" s="1">
        <v>6</v>
      </c>
      <c r="F1995" s="1">
        <v>0</v>
      </c>
      <c r="G1995" s="1">
        <v>5</v>
      </c>
      <c r="H1995" s="1">
        <v>12</v>
      </c>
      <c r="I1995" s="1">
        <v>67</v>
      </c>
      <c r="J1995" s="1">
        <v>0</v>
      </c>
      <c r="K1995" s="1">
        <v>1</v>
      </c>
      <c r="L1995" s="1">
        <v>0</v>
      </c>
      <c r="M1995" s="1">
        <v>0</v>
      </c>
      <c r="N1995" s="1">
        <v>1</v>
      </c>
      <c r="O1995" s="1">
        <v>16</v>
      </c>
      <c r="P1995" s="1">
        <v>27</v>
      </c>
      <c r="Q1995" s="1">
        <v>0</v>
      </c>
      <c r="R1995" s="1">
        <v>0</v>
      </c>
      <c r="S1995" s="1">
        <v>1</v>
      </c>
      <c r="T1995" s="1">
        <v>0</v>
      </c>
      <c r="U1995" s="1">
        <v>0</v>
      </c>
      <c r="V1995" s="1">
        <v>3</v>
      </c>
      <c r="W1995" s="1">
        <v>8</v>
      </c>
      <c r="X1995" s="1">
        <v>0</v>
      </c>
      <c r="Y1995" s="1">
        <v>31</v>
      </c>
      <c r="Z1995" s="1">
        <v>0</v>
      </c>
      <c r="AA1995" s="1">
        <v>0</v>
      </c>
      <c r="AB1995" s="1">
        <v>0</v>
      </c>
      <c r="AC1995" s="1">
        <v>2</v>
      </c>
      <c r="AD1995" s="1">
        <v>0</v>
      </c>
      <c r="AE1995" s="1">
        <v>0</v>
      </c>
      <c r="AF1995" s="1">
        <v>0</v>
      </c>
      <c r="AG1995" s="1">
        <v>0</v>
      </c>
      <c r="AH1995" s="1">
        <v>0</v>
      </c>
      <c r="AI1995" s="1">
        <v>0</v>
      </c>
    </row>
    <row r="1996" spans="2:35">
      <c r="B1996" s="1" t="s">
        <v>3171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1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</row>
    <row r="1997" spans="2:35">
      <c r="B1997" s="1" t="s">
        <v>3172</v>
      </c>
      <c r="C1997" s="1">
        <v>0</v>
      </c>
      <c r="D1997" s="1">
        <v>0</v>
      </c>
      <c r="E1997" s="1">
        <v>14</v>
      </c>
      <c r="F1997" s="1">
        <v>2</v>
      </c>
      <c r="G1997" s="1">
        <v>30</v>
      </c>
      <c r="H1997" s="1">
        <v>41</v>
      </c>
      <c r="I1997" s="1">
        <v>315</v>
      </c>
      <c r="J1997" s="1">
        <v>0</v>
      </c>
      <c r="K1997" s="1">
        <v>0</v>
      </c>
      <c r="L1997" s="1">
        <v>0</v>
      </c>
      <c r="M1997" s="1">
        <v>0</v>
      </c>
      <c r="N1997" s="1">
        <v>1</v>
      </c>
      <c r="O1997" s="1">
        <v>1</v>
      </c>
      <c r="P1997" s="1">
        <v>93</v>
      </c>
      <c r="Q1997" s="1">
        <v>0</v>
      </c>
      <c r="R1997" s="1">
        <v>0</v>
      </c>
      <c r="S1997" s="1">
        <v>8</v>
      </c>
      <c r="T1997" s="1">
        <v>0</v>
      </c>
      <c r="U1997" s="1">
        <v>0</v>
      </c>
      <c r="V1997" s="1">
        <v>19</v>
      </c>
      <c r="W1997" s="1">
        <v>47</v>
      </c>
      <c r="X1997" s="1">
        <v>0</v>
      </c>
      <c r="Y1997" s="1">
        <v>204</v>
      </c>
      <c r="Z1997" s="1">
        <v>0</v>
      </c>
      <c r="AA1997" s="1">
        <v>0</v>
      </c>
      <c r="AB1997" s="1">
        <v>0</v>
      </c>
      <c r="AC1997" s="1">
        <v>4</v>
      </c>
      <c r="AD1997" s="1">
        <v>0</v>
      </c>
      <c r="AE1997" s="1">
        <v>0</v>
      </c>
      <c r="AF1997" s="1">
        <v>0</v>
      </c>
      <c r="AG1997" s="1">
        <v>0</v>
      </c>
      <c r="AH1997" s="1">
        <v>0</v>
      </c>
      <c r="AI1997" s="1">
        <v>0</v>
      </c>
    </row>
    <row r="1998" spans="2:35">
      <c r="B1998" s="1" t="s">
        <v>3173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2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1</v>
      </c>
      <c r="P1998" s="1">
        <v>1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2</v>
      </c>
      <c r="X1998" s="1">
        <v>0</v>
      </c>
      <c r="Y1998" s="1">
        <v>0</v>
      </c>
      <c r="Z1998" s="1">
        <v>0</v>
      </c>
      <c r="AA1998" s="1">
        <v>1</v>
      </c>
      <c r="AB1998" s="1">
        <v>0</v>
      </c>
      <c r="AC1998" s="1">
        <v>0</v>
      </c>
      <c r="AD1998" s="1">
        <v>0</v>
      </c>
      <c r="AE1998" s="1">
        <v>0</v>
      </c>
      <c r="AF1998" s="1">
        <v>0</v>
      </c>
      <c r="AG1998" s="1">
        <v>0</v>
      </c>
      <c r="AH1998" s="1">
        <v>0</v>
      </c>
      <c r="AI1998" s="1">
        <v>0</v>
      </c>
    </row>
    <row r="1999" spans="2:35">
      <c r="B1999" s="1" t="s">
        <v>3174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1</v>
      </c>
      <c r="Z1999" s="1">
        <v>0</v>
      </c>
      <c r="AA1999" s="1">
        <v>0</v>
      </c>
      <c r="AB1999" s="1">
        <v>0</v>
      </c>
      <c r="AC1999" s="1">
        <v>0</v>
      </c>
      <c r="AD1999" s="1">
        <v>0</v>
      </c>
      <c r="AE1999" s="1">
        <v>0</v>
      </c>
      <c r="AF1999" s="1">
        <v>0</v>
      </c>
      <c r="AG1999" s="1">
        <v>0</v>
      </c>
      <c r="AH1999" s="1">
        <v>0</v>
      </c>
      <c r="AI1999" s="1">
        <v>0</v>
      </c>
    </row>
    <row r="2000" spans="2:35">
      <c r="B2000" s="1" t="s">
        <v>3175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1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1</v>
      </c>
      <c r="X2000" s="1">
        <v>0</v>
      </c>
      <c r="Y2000" s="1">
        <v>1</v>
      </c>
      <c r="Z2000" s="1">
        <v>0</v>
      </c>
      <c r="AA2000" s="1">
        <v>0</v>
      </c>
      <c r="AB2000" s="1">
        <v>0</v>
      </c>
      <c r="AC2000" s="1">
        <v>0</v>
      </c>
      <c r="AD2000" s="1">
        <v>0</v>
      </c>
      <c r="AE2000" s="1">
        <v>0</v>
      </c>
      <c r="AF2000" s="1">
        <v>0</v>
      </c>
      <c r="AG2000" s="1">
        <v>0</v>
      </c>
      <c r="AH2000" s="1">
        <v>0</v>
      </c>
      <c r="AI2000" s="1">
        <v>0</v>
      </c>
    </row>
    <row r="2001" spans="2:35">
      <c r="B2001" s="1" t="s">
        <v>3176</v>
      </c>
      <c r="C2001" s="1">
        <v>0</v>
      </c>
      <c r="D2001" s="1">
        <v>0</v>
      </c>
      <c r="E2001" s="1">
        <v>0</v>
      </c>
      <c r="F2001" s="1">
        <v>0</v>
      </c>
      <c r="G2001" s="1">
        <v>0</v>
      </c>
      <c r="H2001" s="1">
        <v>0</v>
      </c>
      <c r="I2001" s="1">
        <v>5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1</v>
      </c>
      <c r="P2001" s="1">
        <v>1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1</v>
      </c>
      <c r="Z2001" s="1">
        <v>0</v>
      </c>
      <c r="AA2001" s="1">
        <v>0</v>
      </c>
      <c r="AB2001" s="1">
        <v>0</v>
      </c>
      <c r="AC2001" s="1">
        <v>0</v>
      </c>
      <c r="AD2001" s="1">
        <v>0</v>
      </c>
      <c r="AE2001" s="1">
        <v>0</v>
      </c>
      <c r="AF2001" s="1">
        <v>0</v>
      </c>
      <c r="AG2001" s="1">
        <v>0</v>
      </c>
      <c r="AH2001" s="1">
        <v>0</v>
      </c>
      <c r="AI2001" s="1">
        <v>0</v>
      </c>
    </row>
    <row r="2002" spans="2:35">
      <c r="B2002" s="1" t="s">
        <v>3177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7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1</v>
      </c>
      <c r="X2002" s="1">
        <v>1</v>
      </c>
      <c r="Y2002" s="1">
        <v>1</v>
      </c>
      <c r="Z2002" s="1">
        <v>0</v>
      </c>
      <c r="AA2002" s="1">
        <v>0</v>
      </c>
      <c r="AB2002" s="1">
        <v>0</v>
      </c>
      <c r="AC2002" s="1">
        <v>0</v>
      </c>
      <c r="AD2002" s="1">
        <v>0</v>
      </c>
      <c r="AE2002" s="1">
        <v>0</v>
      </c>
      <c r="AF2002" s="1">
        <v>0</v>
      </c>
      <c r="AG2002" s="1">
        <v>0</v>
      </c>
      <c r="AH2002" s="1">
        <v>0</v>
      </c>
      <c r="AI2002" s="1">
        <v>0</v>
      </c>
    </row>
    <row r="2003" spans="2:35">
      <c r="B2003" s="1" t="s">
        <v>3178</v>
      </c>
      <c r="C2003" s="1">
        <v>0</v>
      </c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1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  <c r="AC2003" s="1">
        <v>0</v>
      </c>
      <c r="AD2003" s="1">
        <v>0</v>
      </c>
      <c r="AE2003" s="1">
        <v>0</v>
      </c>
      <c r="AF2003" s="1">
        <v>0</v>
      </c>
      <c r="AG2003" s="1">
        <v>0</v>
      </c>
      <c r="AH2003" s="1">
        <v>0</v>
      </c>
      <c r="AI2003" s="1">
        <v>0</v>
      </c>
    </row>
    <row r="2004" spans="2:35">
      <c r="B2004" s="1" t="s">
        <v>3179</v>
      </c>
      <c r="C2004" s="1">
        <v>0</v>
      </c>
      <c r="D2004" s="1">
        <v>0</v>
      </c>
      <c r="E2004" s="1">
        <v>11</v>
      </c>
      <c r="F2004" s="1">
        <v>1</v>
      </c>
      <c r="G2004" s="1">
        <v>24</v>
      </c>
      <c r="H2004" s="1">
        <v>37</v>
      </c>
      <c r="I2004" s="1">
        <v>316</v>
      </c>
      <c r="J2004" s="1">
        <v>0</v>
      </c>
      <c r="K2004" s="1">
        <v>0</v>
      </c>
      <c r="L2004" s="1">
        <v>0</v>
      </c>
      <c r="M2004" s="1">
        <v>0</v>
      </c>
      <c r="N2004" s="1">
        <v>1</v>
      </c>
      <c r="O2004" s="1">
        <v>82</v>
      </c>
      <c r="P2004" s="1">
        <v>86</v>
      </c>
      <c r="Q2004" s="1">
        <v>0</v>
      </c>
      <c r="R2004" s="1">
        <v>0</v>
      </c>
      <c r="S2004" s="1">
        <v>3</v>
      </c>
      <c r="T2004" s="1">
        <v>0</v>
      </c>
      <c r="U2004" s="1">
        <v>0</v>
      </c>
      <c r="V2004" s="1">
        <v>13</v>
      </c>
      <c r="W2004" s="1">
        <v>23</v>
      </c>
      <c r="X2004" s="1">
        <v>3</v>
      </c>
      <c r="Y2004" s="1">
        <v>142</v>
      </c>
      <c r="Z2004" s="1">
        <v>0</v>
      </c>
      <c r="AA2004" s="1">
        <v>1</v>
      </c>
      <c r="AB2004" s="1">
        <v>0</v>
      </c>
      <c r="AC2004" s="1">
        <v>4</v>
      </c>
      <c r="AD2004" s="1">
        <v>0</v>
      </c>
      <c r="AE2004" s="1">
        <v>0</v>
      </c>
      <c r="AF2004" s="1">
        <v>0</v>
      </c>
      <c r="AG2004" s="1">
        <v>0</v>
      </c>
      <c r="AH2004" s="1">
        <v>0</v>
      </c>
      <c r="AI2004" s="1">
        <v>0</v>
      </c>
    </row>
    <row r="2005" spans="2:35">
      <c r="B2005" s="1" t="s">
        <v>3180</v>
      </c>
      <c r="C2005" s="1">
        <v>0</v>
      </c>
      <c r="D2005" s="1">
        <v>0</v>
      </c>
      <c r="E2005" s="1">
        <v>4</v>
      </c>
      <c r="F2005" s="1">
        <v>1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1</v>
      </c>
      <c r="O2005" s="1">
        <v>463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45</v>
      </c>
      <c r="Y2005" s="1">
        <v>6</v>
      </c>
      <c r="Z2005" s="1">
        <v>0</v>
      </c>
      <c r="AA2005" s="1">
        <v>3</v>
      </c>
      <c r="AB2005" s="1">
        <v>0</v>
      </c>
      <c r="AC2005" s="1">
        <v>0</v>
      </c>
      <c r="AD2005" s="1">
        <v>0</v>
      </c>
      <c r="AE2005" s="1">
        <v>0</v>
      </c>
      <c r="AF2005" s="1">
        <v>0</v>
      </c>
      <c r="AG2005" s="1">
        <v>0</v>
      </c>
      <c r="AH2005" s="1">
        <v>0</v>
      </c>
      <c r="AI2005" s="1">
        <v>0</v>
      </c>
    </row>
    <row r="2006" spans="2:35">
      <c r="B2006" s="1" t="s">
        <v>3181</v>
      </c>
      <c r="C2006" s="1">
        <v>0</v>
      </c>
      <c r="D2006" s="1">
        <v>0</v>
      </c>
      <c r="E2006" s="1">
        <v>2</v>
      </c>
      <c r="F2006" s="1">
        <v>0</v>
      </c>
      <c r="G2006" s="1">
        <v>1</v>
      </c>
      <c r="H2006" s="1">
        <v>3</v>
      </c>
      <c r="I2006" s="1">
        <v>21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8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1</v>
      </c>
      <c r="W2006" s="1">
        <v>6</v>
      </c>
      <c r="X2006" s="1">
        <v>0</v>
      </c>
      <c r="Y2006" s="1">
        <v>14</v>
      </c>
      <c r="Z2006" s="1">
        <v>0</v>
      </c>
      <c r="AA2006" s="1">
        <v>0</v>
      </c>
      <c r="AB2006" s="1">
        <v>0</v>
      </c>
      <c r="AC2006" s="1">
        <v>0</v>
      </c>
      <c r="AD2006" s="1">
        <v>0</v>
      </c>
      <c r="AE2006" s="1">
        <v>0</v>
      </c>
      <c r="AF2006" s="1">
        <v>0</v>
      </c>
      <c r="AG2006" s="1">
        <v>0</v>
      </c>
      <c r="AH2006" s="1">
        <v>0</v>
      </c>
      <c r="AI2006" s="1">
        <v>0</v>
      </c>
    </row>
    <row r="2007" spans="2:35">
      <c r="B2007" s="1" t="s">
        <v>3182</v>
      </c>
      <c r="C2007" s="1">
        <v>0</v>
      </c>
      <c r="D2007" s="1">
        <v>0</v>
      </c>
      <c r="E2007" s="1">
        <v>9</v>
      </c>
      <c r="F2007" s="1">
        <v>0</v>
      </c>
      <c r="G2007" s="1">
        <v>1</v>
      </c>
      <c r="H2007" s="1">
        <v>0</v>
      </c>
      <c r="I2007" s="1">
        <v>3</v>
      </c>
      <c r="J2007" s="1">
        <v>0</v>
      </c>
      <c r="K2007" s="1">
        <v>0</v>
      </c>
      <c r="L2007" s="1">
        <v>0</v>
      </c>
      <c r="M2007" s="1">
        <v>0</v>
      </c>
      <c r="N2007" s="1">
        <v>4</v>
      </c>
      <c r="O2007" s="1">
        <v>620</v>
      </c>
      <c r="P2007" s="1">
        <v>2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6</v>
      </c>
      <c r="X2007" s="1">
        <v>51</v>
      </c>
      <c r="Y2007" s="1">
        <v>21</v>
      </c>
      <c r="Z2007" s="1">
        <v>0</v>
      </c>
      <c r="AA2007" s="1">
        <v>11</v>
      </c>
      <c r="AB2007" s="1">
        <v>0</v>
      </c>
      <c r="AC2007" s="1">
        <v>0</v>
      </c>
      <c r="AD2007" s="1">
        <v>0</v>
      </c>
      <c r="AE2007" s="1">
        <v>0</v>
      </c>
      <c r="AF2007" s="1">
        <v>0</v>
      </c>
      <c r="AG2007" s="1">
        <v>0</v>
      </c>
      <c r="AH2007" s="1">
        <v>0</v>
      </c>
      <c r="AI2007" s="1">
        <v>0</v>
      </c>
    </row>
    <row r="2008" spans="2:35">
      <c r="B2008" s="1" t="s">
        <v>3183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1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0</v>
      </c>
      <c r="AA2008" s="1">
        <v>0</v>
      </c>
      <c r="AB2008" s="1">
        <v>0</v>
      </c>
      <c r="AC2008" s="1">
        <v>0</v>
      </c>
      <c r="AD2008" s="1">
        <v>0</v>
      </c>
      <c r="AE2008" s="1">
        <v>0</v>
      </c>
      <c r="AF2008" s="1">
        <v>0</v>
      </c>
      <c r="AG2008" s="1">
        <v>0</v>
      </c>
      <c r="AH2008" s="1">
        <v>0</v>
      </c>
      <c r="AI2008" s="1">
        <v>0</v>
      </c>
    </row>
    <row r="2009" spans="2:35">
      <c r="B2009" s="1" t="s">
        <v>3184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1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1</v>
      </c>
      <c r="Y2009" s="1">
        <v>0</v>
      </c>
      <c r="Z2009" s="1">
        <v>0</v>
      </c>
      <c r="AA2009" s="1">
        <v>0</v>
      </c>
      <c r="AB2009" s="1">
        <v>0</v>
      </c>
      <c r="AC2009" s="1">
        <v>0</v>
      </c>
      <c r="AD2009" s="1">
        <v>0</v>
      </c>
      <c r="AE2009" s="1">
        <v>0</v>
      </c>
      <c r="AF2009" s="1">
        <v>0</v>
      </c>
      <c r="AG2009" s="1">
        <v>0</v>
      </c>
      <c r="AH2009" s="1">
        <v>0</v>
      </c>
      <c r="AI2009" s="1">
        <v>0</v>
      </c>
    </row>
    <row r="2010" spans="2:35">
      <c r="B2010" s="1" t="s">
        <v>3185</v>
      </c>
      <c r="C2010" s="1">
        <v>0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1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  <c r="AF2010" s="1">
        <v>0</v>
      </c>
      <c r="AG2010" s="1">
        <v>0</v>
      </c>
      <c r="AH2010" s="1">
        <v>0</v>
      </c>
      <c r="AI2010" s="1">
        <v>0</v>
      </c>
    </row>
    <row r="2011" spans="2:35">
      <c r="B2011" s="1" t="s">
        <v>3186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1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0</v>
      </c>
      <c r="AG2011" s="1">
        <v>0</v>
      </c>
      <c r="AH2011" s="1">
        <v>0</v>
      </c>
      <c r="AI2011" s="1">
        <v>0</v>
      </c>
    </row>
    <row r="2012" spans="2:35">
      <c r="B2012" s="1" t="s">
        <v>3187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1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0</v>
      </c>
      <c r="AG2012" s="1">
        <v>0</v>
      </c>
      <c r="AH2012" s="1">
        <v>0</v>
      </c>
      <c r="AI2012" s="1">
        <v>0</v>
      </c>
    </row>
    <row r="2013" spans="2:35">
      <c r="B2013" s="1" t="s">
        <v>3188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1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  <c r="AC2013" s="1">
        <v>0</v>
      </c>
      <c r="AD2013" s="1">
        <v>0</v>
      </c>
      <c r="AE2013" s="1">
        <v>0</v>
      </c>
      <c r="AF2013" s="1">
        <v>0</v>
      </c>
      <c r="AG2013" s="1">
        <v>0</v>
      </c>
      <c r="AH2013" s="1">
        <v>0</v>
      </c>
      <c r="AI2013" s="1">
        <v>0</v>
      </c>
    </row>
    <row r="2014" spans="2:35">
      <c r="B2014" s="1" t="s">
        <v>3189</v>
      </c>
      <c r="C2014" s="1">
        <v>6</v>
      </c>
      <c r="D2014" s="1">
        <v>545</v>
      </c>
      <c r="E2014" s="1">
        <v>1</v>
      </c>
      <c r="F2014" s="1">
        <v>224</v>
      </c>
      <c r="G2014" s="1">
        <v>0</v>
      </c>
      <c r="H2014" s="1">
        <v>2</v>
      </c>
      <c r="I2014" s="1">
        <v>11</v>
      </c>
      <c r="J2014" s="1">
        <v>0</v>
      </c>
      <c r="K2014" s="1">
        <v>4302</v>
      </c>
      <c r="L2014" s="1">
        <v>12</v>
      </c>
      <c r="M2014" s="1">
        <v>3</v>
      </c>
      <c r="N2014" s="1">
        <v>4</v>
      </c>
      <c r="O2014" s="1">
        <v>4</v>
      </c>
      <c r="P2014" s="1">
        <v>121</v>
      </c>
      <c r="Q2014" s="1">
        <v>2</v>
      </c>
      <c r="R2014" s="1">
        <v>4944</v>
      </c>
      <c r="S2014" s="1">
        <v>72</v>
      </c>
      <c r="T2014" s="1">
        <v>43</v>
      </c>
      <c r="U2014" s="1">
        <v>373</v>
      </c>
      <c r="V2014" s="1">
        <v>3</v>
      </c>
      <c r="W2014" s="1">
        <v>0</v>
      </c>
      <c r="X2014" s="1">
        <v>1</v>
      </c>
      <c r="Y2014" s="1">
        <v>1</v>
      </c>
      <c r="Z2014" s="1">
        <v>1</v>
      </c>
      <c r="AA2014" s="1">
        <v>1</v>
      </c>
      <c r="AB2014" s="1">
        <v>0</v>
      </c>
      <c r="AC2014" s="1">
        <v>0</v>
      </c>
      <c r="AD2014" s="1">
        <v>5</v>
      </c>
      <c r="AE2014" s="1">
        <v>0</v>
      </c>
      <c r="AF2014" s="1">
        <v>571</v>
      </c>
      <c r="AG2014" s="1">
        <v>52</v>
      </c>
      <c r="AH2014" s="1">
        <v>0</v>
      </c>
      <c r="AI2014" s="1">
        <v>0</v>
      </c>
    </row>
    <row r="2015" spans="2:35">
      <c r="B2015" s="1" t="s">
        <v>3190</v>
      </c>
      <c r="C2015" s="1">
        <v>0</v>
      </c>
      <c r="D2015" s="1">
        <v>1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8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6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  <c r="AA2015" s="1">
        <v>0</v>
      </c>
      <c r="AB2015" s="1">
        <v>1</v>
      </c>
      <c r="AC2015" s="1">
        <v>0</v>
      </c>
      <c r="AD2015" s="1">
        <v>0</v>
      </c>
      <c r="AE2015" s="1">
        <v>0</v>
      </c>
      <c r="AF2015" s="1">
        <v>0</v>
      </c>
      <c r="AG2015" s="1">
        <v>0</v>
      </c>
      <c r="AH2015" s="1">
        <v>0</v>
      </c>
      <c r="AI2015" s="1">
        <v>0</v>
      </c>
    </row>
    <row r="2016" spans="2:35">
      <c r="B2016" s="1" t="s">
        <v>3191</v>
      </c>
      <c r="C2016" s="1">
        <v>0</v>
      </c>
      <c r="D2016" s="1">
        <v>1</v>
      </c>
      <c r="E2016" s="1">
        <v>0</v>
      </c>
      <c r="F2016" s="1">
        <v>1</v>
      </c>
      <c r="G2016" s="1">
        <v>0</v>
      </c>
      <c r="H2016" s="1">
        <v>0</v>
      </c>
      <c r="I2016" s="1">
        <v>0</v>
      </c>
      <c r="J2016" s="1">
        <v>0</v>
      </c>
      <c r="K2016" s="1">
        <v>9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1</v>
      </c>
      <c r="S2016" s="1">
        <v>0</v>
      </c>
      <c r="T2016" s="1">
        <v>0</v>
      </c>
      <c r="U2016" s="1">
        <v>4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  <c r="AF2016" s="1">
        <v>0</v>
      </c>
      <c r="AG2016" s="1">
        <v>0</v>
      </c>
      <c r="AH2016" s="1">
        <v>0</v>
      </c>
      <c r="AI2016" s="1">
        <v>0</v>
      </c>
    </row>
    <row r="2017" spans="2:35">
      <c r="B2017" s="1" t="s">
        <v>3192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1</v>
      </c>
      <c r="Y2017" s="1">
        <v>0</v>
      </c>
      <c r="Z2017" s="1">
        <v>0</v>
      </c>
      <c r="AA2017" s="1">
        <v>0</v>
      </c>
      <c r="AB2017" s="1">
        <v>0</v>
      </c>
      <c r="AC2017" s="1">
        <v>0</v>
      </c>
      <c r="AD2017" s="1">
        <v>0</v>
      </c>
      <c r="AE2017" s="1">
        <v>0</v>
      </c>
      <c r="AF2017" s="1">
        <v>0</v>
      </c>
      <c r="AG2017" s="1">
        <v>0</v>
      </c>
      <c r="AH2017" s="1">
        <v>0</v>
      </c>
      <c r="AI2017" s="1">
        <v>0</v>
      </c>
    </row>
    <row r="2018" spans="2:35">
      <c r="B2018" s="1" t="s">
        <v>3193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1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">
        <v>0</v>
      </c>
    </row>
    <row r="2019" spans="2:35">
      <c r="B2019" s="1" t="s">
        <v>3194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v>1</v>
      </c>
      <c r="AE2019" s="1">
        <v>0</v>
      </c>
      <c r="AF2019" s="1">
        <v>0</v>
      </c>
      <c r="AG2019" s="1">
        <v>0</v>
      </c>
      <c r="AH2019" s="1">
        <v>0</v>
      </c>
      <c r="AI2019" s="1">
        <v>0</v>
      </c>
    </row>
    <row r="2020" spans="2:35">
      <c r="B2020" s="1" t="s">
        <v>3195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1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">
        <v>0</v>
      </c>
    </row>
    <row r="2021" spans="2:35">
      <c r="B2021" s="1" t="s">
        <v>3196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1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3</v>
      </c>
      <c r="Y2021" s="1">
        <v>0</v>
      </c>
      <c r="Z2021" s="1">
        <v>0</v>
      </c>
      <c r="AA2021" s="1">
        <v>0</v>
      </c>
      <c r="AB2021" s="1">
        <v>0</v>
      </c>
      <c r="AC2021" s="1">
        <v>0</v>
      </c>
      <c r="AD2021" s="1">
        <v>0</v>
      </c>
      <c r="AE2021" s="1">
        <v>0</v>
      </c>
      <c r="AF2021" s="1">
        <v>0</v>
      </c>
      <c r="AG2021" s="1">
        <v>0</v>
      </c>
      <c r="AH2021" s="1">
        <v>0</v>
      </c>
      <c r="AI2021" s="1">
        <v>0</v>
      </c>
    </row>
    <row r="2022" spans="2:35">
      <c r="B2022" s="1" t="s">
        <v>3197</v>
      </c>
      <c r="C2022" s="1">
        <v>0</v>
      </c>
      <c r="D2022" s="1">
        <v>1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1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1</v>
      </c>
      <c r="V2022" s="1">
        <v>0</v>
      </c>
      <c r="W2022" s="1">
        <v>0</v>
      </c>
      <c r="X2022" s="1">
        <v>14</v>
      </c>
      <c r="Y2022" s="1">
        <v>0</v>
      </c>
      <c r="Z2022" s="1">
        <v>0</v>
      </c>
      <c r="AA2022" s="1">
        <v>0</v>
      </c>
      <c r="AB2022" s="1">
        <v>0</v>
      </c>
      <c r="AC2022" s="1">
        <v>0</v>
      </c>
      <c r="AD2022" s="1">
        <v>0</v>
      </c>
      <c r="AE2022" s="1">
        <v>0</v>
      </c>
      <c r="AF2022" s="1">
        <v>0</v>
      </c>
      <c r="AG2022" s="1">
        <v>0</v>
      </c>
      <c r="AH2022" s="1">
        <v>0</v>
      </c>
      <c r="AI2022" s="1">
        <v>0</v>
      </c>
    </row>
    <row r="2023" spans="2:35">
      <c r="B2023" s="1" t="s">
        <v>3198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2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</v>
      </c>
      <c r="AA2023" s="1">
        <v>0</v>
      </c>
      <c r="AB2023" s="1">
        <v>0</v>
      </c>
      <c r="AC2023" s="1">
        <v>0</v>
      </c>
      <c r="AD2023" s="1">
        <v>0</v>
      </c>
      <c r="AE2023" s="1">
        <v>0</v>
      </c>
      <c r="AF2023" s="1">
        <v>0</v>
      </c>
      <c r="AG2023" s="1">
        <v>0</v>
      </c>
      <c r="AH2023" s="1">
        <v>0</v>
      </c>
      <c r="AI2023" s="1">
        <v>0</v>
      </c>
    </row>
    <row r="2024" spans="2:35">
      <c r="B2024" s="1" t="s">
        <v>3199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3</v>
      </c>
      <c r="X2024" s="1">
        <v>1</v>
      </c>
      <c r="Y2024" s="1">
        <v>0</v>
      </c>
      <c r="Z2024" s="1">
        <v>0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">
        <v>0</v>
      </c>
    </row>
    <row r="2025" spans="2:35">
      <c r="B2025" s="1" t="s">
        <v>3200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3</v>
      </c>
      <c r="X2025" s="1">
        <v>4</v>
      </c>
      <c r="Y2025" s="1">
        <v>0</v>
      </c>
      <c r="Z2025" s="1">
        <v>0</v>
      </c>
      <c r="AA2025" s="1">
        <v>0</v>
      </c>
      <c r="AB2025" s="1">
        <v>0</v>
      </c>
      <c r="AC2025" s="1">
        <v>0</v>
      </c>
      <c r="AD2025" s="1">
        <v>0</v>
      </c>
      <c r="AE2025" s="1">
        <v>0</v>
      </c>
      <c r="AF2025" s="1">
        <v>0</v>
      </c>
      <c r="AG2025" s="1">
        <v>0</v>
      </c>
      <c r="AH2025" s="1">
        <v>0</v>
      </c>
      <c r="AI2025" s="1">
        <v>0</v>
      </c>
    </row>
    <row r="2026" spans="2:35">
      <c r="B2026" s="1" t="s">
        <v>3201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1</v>
      </c>
      <c r="Y2026" s="1">
        <v>0</v>
      </c>
      <c r="Z2026" s="1">
        <v>0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  <c r="AF2026" s="1">
        <v>0</v>
      </c>
      <c r="AG2026" s="1">
        <v>0</v>
      </c>
      <c r="AH2026" s="1">
        <v>0</v>
      </c>
      <c r="AI2026" s="1">
        <v>0</v>
      </c>
    </row>
    <row r="2027" spans="2:35">
      <c r="B2027" s="1" t="s">
        <v>3202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3</v>
      </c>
      <c r="P2027" s="1">
        <v>0</v>
      </c>
      <c r="Q2027" s="1">
        <v>0</v>
      </c>
      <c r="R2027" s="1">
        <v>13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1">
        <v>0</v>
      </c>
      <c r="AA2027" s="1">
        <v>0</v>
      </c>
      <c r="AB2027" s="1">
        <v>0</v>
      </c>
      <c r="AC2027" s="1">
        <v>0</v>
      </c>
      <c r="AD2027" s="1">
        <v>0</v>
      </c>
      <c r="AE2027" s="1">
        <v>0</v>
      </c>
      <c r="AF2027" s="1">
        <v>0</v>
      </c>
      <c r="AG2027" s="1">
        <v>0</v>
      </c>
      <c r="AH2027" s="1">
        <v>0</v>
      </c>
      <c r="AI2027" s="1">
        <v>0</v>
      </c>
    </row>
    <row r="2028" spans="2:35">
      <c r="B2028" s="1" t="s">
        <v>3203</v>
      </c>
      <c r="C2028" s="1">
        <v>0</v>
      </c>
      <c r="D2028" s="1">
        <v>0</v>
      </c>
      <c r="E2028" s="1">
        <v>0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3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3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1</v>
      </c>
      <c r="AG2028" s="1">
        <v>1</v>
      </c>
      <c r="AH2028" s="1">
        <v>0</v>
      </c>
      <c r="AI2028" s="1">
        <v>0</v>
      </c>
    </row>
    <row r="2029" spans="2:35">
      <c r="B2029" s="1" t="s">
        <v>3204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2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0</v>
      </c>
      <c r="AI2029" s="1">
        <v>0</v>
      </c>
    </row>
    <row r="2030" spans="2:35">
      <c r="B2030" s="1" t="s">
        <v>3205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2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4</v>
      </c>
      <c r="AC2030" s="1">
        <v>0</v>
      </c>
      <c r="AD2030" s="1">
        <v>0</v>
      </c>
      <c r="AE2030" s="1">
        <v>0</v>
      </c>
      <c r="AF2030" s="1">
        <v>0</v>
      </c>
      <c r="AG2030" s="1">
        <v>0</v>
      </c>
      <c r="AH2030" s="1">
        <v>0</v>
      </c>
      <c r="AI2030" s="1">
        <v>0</v>
      </c>
    </row>
    <row r="2031" spans="2:35">
      <c r="B2031" s="1" t="s">
        <v>3206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1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>
        <v>0</v>
      </c>
      <c r="AB2031" s="1">
        <v>0</v>
      </c>
      <c r="AC2031" s="1">
        <v>0</v>
      </c>
      <c r="AD2031" s="1">
        <v>0</v>
      </c>
      <c r="AE2031" s="1">
        <v>0</v>
      </c>
      <c r="AF2031" s="1">
        <v>0</v>
      </c>
      <c r="AG2031" s="1">
        <v>0</v>
      </c>
      <c r="AH2031" s="1">
        <v>0</v>
      </c>
      <c r="AI2031" s="1">
        <v>0</v>
      </c>
    </row>
    <row r="2032" spans="2:35">
      <c r="B2032" s="1" t="s">
        <v>3207</v>
      </c>
      <c r="C2032" s="1">
        <v>0</v>
      </c>
      <c r="D2032" s="1">
        <v>0</v>
      </c>
      <c r="E2032" s="1">
        <v>1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  <c r="AF2032" s="1">
        <v>0</v>
      </c>
      <c r="AG2032" s="1">
        <v>0</v>
      </c>
      <c r="AH2032" s="1">
        <v>0</v>
      </c>
      <c r="AI2032" s="1">
        <v>0</v>
      </c>
    </row>
    <row r="2033" spans="2:35">
      <c r="B2033" s="1" t="s">
        <v>3208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2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v>0</v>
      </c>
      <c r="AE2033" s="1">
        <v>0</v>
      </c>
      <c r="AF2033" s="1">
        <v>0</v>
      </c>
      <c r="AG2033" s="1">
        <v>0</v>
      </c>
      <c r="AH2033" s="1">
        <v>0</v>
      </c>
      <c r="AI2033" s="1">
        <v>0</v>
      </c>
    </row>
    <row r="2034" spans="2:35">
      <c r="B2034" s="1" t="s">
        <v>3209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1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0</v>
      </c>
      <c r="AG2034" s="1">
        <v>0</v>
      </c>
      <c r="AH2034" s="1">
        <v>0</v>
      </c>
      <c r="AI2034" s="1">
        <v>0</v>
      </c>
    </row>
    <row r="2035" spans="2:35">
      <c r="B2035" s="1" t="s">
        <v>3210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25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>
        <v>0</v>
      </c>
      <c r="AB2035" s="1">
        <v>0</v>
      </c>
      <c r="AC2035" s="1">
        <v>0</v>
      </c>
      <c r="AD2035" s="1">
        <v>0</v>
      </c>
      <c r="AE2035" s="1">
        <v>0</v>
      </c>
      <c r="AF2035" s="1">
        <v>0</v>
      </c>
      <c r="AG2035" s="1">
        <v>0</v>
      </c>
      <c r="AH2035" s="1">
        <v>0</v>
      </c>
      <c r="AI2035" s="1">
        <v>0</v>
      </c>
    </row>
    <row r="2036" spans="2:35">
      <c r="B2036" s="1" t="s">
        <v>3211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2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0</v>
      </c>
      <c r="AD2036" s="1">
        <v>0</v>
      </c>
      <c r="AE2036" s="1">
        <v>0</v>
      </c>
      <c r="AF2036" s="1">
        <v>0</v>
      </c>
      <c r="AG2036" s="1">
        <v>0</v>
      </c>
      <c r="AH2036" s="1">
        <v>0</v>
      </c>
      <c r="AI2036" s="1">
        <v>0</v>
      </c>
    </row>
    <row r="2037" spans="2:35">
      <c r="B2037" s="1" t="s">
        <v>3212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309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0</v>
      </c>
      <c r="AA2037" s="1">
        <v>0</v>
      </c>
      <c r="AB2037" s="1">
        <v>0</v>
      </c>
      <c r="AC2037" s="1">
        <v>0</v>
      </c>
      <c r="AD2037" s="1">
        <v>0</v>
      </c>
      <c r="AE2037" s="1">
        <v>0</v>
      </c>
      <c r="AF2037" s="1">
        <v>4</v>
      </c>
      <c r="AG2037" s="1">
        <v>0</v>
      </c>
      <c r="AH2037" s="1">
        <v>0</v>
      </c>
      <c r="AI2037" s="1">
        <v>0</v>
      </c>
    </row>
    <row r="2038" spans="2:35">
      <c r="B2038" s="1" t="s">
        <v>3213</v>
      </c>
      <c r="C2038" s="1">
        <v>0</v>
      </c>
      <c r="D2038" s="1">
        <v>0</v>
      </c>
      <c r="E2038" s="1">
        <v>0</v>
      </c>
      <c r="F2038" s="1">
        <v>0</v>
      </c>
      <c r="G2038" s="1">
        <v>0</v>
      </c>
      <c r="H2038" s="1">
        <v>0</v>
      </c>
      <c r="I2038" s="1">
        <v>0</v>
      </c>
      <c r="J2038" s="1">
        <v>529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>
        <v>0</v>
      </c>
      <c r="AB2038" s="1">
        <v>0</v>
      </c>
      <c r="AC2038" s="1">
        <v>0</v>
      </c>
      <c r="AD2038" s="1">
        <v>0</v>
      </c>
      <c r="AE2038" s="1">
        <v>0</v>
      </c>
      <c r="AF2038" s="1">
        <v>5</v>
      </c>
      <c r="AG2038" s="1">
        <v>0</v>
      </c>
      <c r="AH2038" s="1">
        <v>0</v>
      </c>
      <c r="AI2038" s="1">
        <v>0</v>
      </c>
    </row>
    <row r="2039" spans="2:35">
      <c r="B2039" s="1" t="s">
        <v>3214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36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  <c r="AC2039" s="1">
        <v>0</v>
      </c>
      <c r="AD2039" s="1">
        <v>0</v>
      </c>
      <c r="AE2039" s="1">
        <v>0</v>
      </c>
      <c r="AF2039" s="1">
        <v>0</v>
      </c>
      <c r="AG2039" s="1">
        <v>0</v>
      </c>
      <c r="AH2039" s="1">
        <v>0</v>
      </c>
      <c r="AI2039" s="1">
        <v>0</v>
      </c>
    </row>
    <row r="2040" spans="2:35">
      <c r="B2040" s="1" t="s">
        <v>3215</v>
      </c>
      <c r="C2040" s="1">
        <v>0</v>
      </c>
      <c r="D2040" s="1">
        <v>0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73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0</v>
      </c>
      <c r="AC2040" s="1">
        <v>0</v>
      </c>
      <c r="AD2040" s="1">
        <v>0</v>
      </c>
      <c r="AE2040" s="1">
        <v>0</v>
      </c>
      <c r="AF2040" s="1">
        <v>0</v>
      </c>
      <c r="AG2040" s="1">
        <v>0</v>
      </c>
      <c r="AH2040" s="1">
        <v>0</v>
      </c>
      <c r="AI2040" s="1">
        <v>0</v>
      </c>
    </row>
    <row r="2041" spans="2:35">
      <c r="B2041" s="1" t="s">
        <v>3216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2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1</v>
      </c>
      <c r="Y2041" s="1">
        <v>0</v>
      </c>
      <c r="Z2041" s="1">
        <v>0</v>
      </c>
      <c r="AA2041" s="1">
        <v>0</v>
      </c>
      <c r="AB2041" s="1">
        <v>0</v>
      </c>
      <c r="AC2041" s="1">
        <v>0</v>
      </c>
      <c r="AD2041" s="1">
        <v>0</v>
      </c>
      <c r="AE2041" s="1">
        <v>0</v>
      </c>
      <c r="AF2041" s="1">
        <v>3</v>
      </c>
      <c r="AG2041" s="1">
        <v>0</v>
      </c>
      <c r="AH2041" s="1">
        <v>0</v>
      </c>
      <c r="AI2041" s="1">
        <v>0</v>
      </c>
    </row>
    <row r="2042" spans="2:35">
      <c r="B2042" s="1" t="s">
        <v>3217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>
        <v>1</v>
      </c>
      <c r="AB2042" s="1">
        <v>0</v>
      </c>
      <c r="AC2042" s="1">
        <v>0</v>
      </c>
      <c r="AD2042" s="1">
        <v>0</v>
      </c>
      <c r="AE2042" s="1">
        <v>0</v>
      </c>
      <c r="AF2042" s="1">
        <v>0</v>
      </c>
      <c r="AG2042" s="1">
        <v>0</v>
      </c>
      <c r="AH2042" s="1">
        <v>0</v>
      </c>
      <c r="AI2042" s="1">
        <v>0</v>
      </c>
    </row>
    <row r="2043" spans="2:35">
      <c r="B2043" s="1" t="s">
        <v>3218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2</v>
      </c>
      <c r="Z2043" s="1">
        <v>0</v>
      </c>
      <c r="AA2043" s="1">
        <v>0</v>
      </c>
      <c r="AB2043" s="1">
        <v>0</v>
      </c>
      <c r="AC2043" s="1">
        <v>0</v>
      </c>
      <c r="AD2043" s="1">
        <v>0</v>
      </c>
      <c r="AE2043" s="1">
        <v>0</v>
      </c>
      <c r="AF2043" s="1">
        <v>0</v>
      </c>
      <c r="AG2043" s="1">
        <v>0</v>
      </c>
      <c r="AH2043" s="1">
        <v>0</v>
      </c>
      <c r="AI2043" s="1">
        <v>0</v>
      </c>
    </row>
    <row r="2044" spans="2:35">
      <c r="B2044" s="1" t="s">
        <v>3219</v>
      </c>
      <c r="C2044" s="1">
        <v>0</v>
      </c>
      <c r="D2044" s="1">
        <v>0</v>
      </c>
      <c r="E2044" s="1">
        <v>1</v>
      </c>
      <c r="F2044" s="1">
        <v>1</v>
      </c>
      <c r="G2044" s="1">
        <v>0</v>
      </c>
      <c r="H2044" s="1">
        <v>1</v>
      </c>
      <c r="I2044" s="1">
        <v>0</v>
      </c>
      <c r="J2044" s="1">
        <v>0</v>
      </c>
      <c r="K2044" s="1">
        <v>3</v>
      </c>
      <c r="L2044" s="1">
        <v>1</v>
      </c>
      <c r="M2044" s="1">
        <v>0</v>
      </c>
      <c r="N2044" s="1">
        <v>2</v>
      </c>
      <c r="O2044" s="1">
        <v>3</v>
      </c>
      <c r="P2044" s="1">
        <v>0</v>
      </c>
      <c r="Q2044" s="1">
        <v>4</v>
      </c>
      <c r="R2044" s="1">
        <v>0</v>
      </c>
      <c r="S2044" s="1">
        <v>0</v>
      </c>
      <c r="T2044" s="1">
        <v>0</v>
      </c>
      <c r="U2044" s="1">
        <v>1</v>
      </c>
      <c r="V2044" s="1">
        <v>2</v>
      </c>
      <c r="W2044" s="1">
        <v>2737</v>
      </c>
      <c r="X2044" s="1">
        <v>1386</v>
      </c>
      <c r="Y2044" s="1">
        <v>2</v>
      </c>
      <c r="Z2044" s="1">
        <v>0</v>
      </c>
      <c r="AA2044" s="1">
        <v>1</v>
      </c>
      <c r="AB2044" s="1">
        <v>37</v>
      </c>
      <c r="AC2044" s="1">
        <v>1</v>
      </c>
      <c r="AD2044" s="1">
        <v>6844</v>
      </c>
      <c r="AE2044" s="1">
        <v>1</v>
      </c>
      <c r="AF2044" s="1">
        <v>54</v>
      </c>
      <c r="AG2044" s="1">
        <v>0</v>
      </c>
      <c r="AH2044" s="1">
        <v>0</v>
      </c>
      <c r="AI2044" s="1">
        <v>0</v>
      </c>
    </row>
    <row r="2045" spans="2:35">
      <c r="B2045" s="1" t="s">
        <v>3220</v>
      </c>
      <c r="C2045" s="1">
        <v>2</v>
      </c>
      <c r="D2045" s="1">
        <v>82</v>
      </c>
      <c r="E2045" s="1">
        <v>0</v>
      </c>
      <c r="F2045" s="1">
        <v>69</v>
      </c>
      <c r="G2045" s="1">
        <v>0</v>
      </c>
      <c r="H2045" s="1">
        <v>0</v>
      </c>
      <c r="I2045" s="1">
        <v>1</v>
      </c>
      <c r="J2045" s="1">
        <v>0</v>
      </c>
      <c r="K2045" s="1">
        <v>49</v>
      </c>
      <c r="L2045" s="1">
        <v>0</v>
      </c>
      <c r="M2045" s="1">
        <v>0</v>
      </c>
      <c r="N2045" s="1">
        <v>1</v>
      </c>
      <c r="O2045" s="1">
        <v>1</v>
      </c>
      <c r="P2045" s="1">
        <v>2</v>
      </c>
      <c r="Q2045" s="1">
        <v>0</v>
      </c>
      <c r="R2045" s="1">
        <v>307</v>
      </c>
      <c r="S2045" s="1">
        <v>0</v>
      </c>
      <c r="T2045" s="1">
        <v>2</v>
      </c>
      <c r="U2045" s="1">
        <v>132</v>
      </c>
      <c r="V2045" s="1">
        <v>0</v>
      </c>
      <c r="W2045" s="1">
        <v>0</v>
      </c>
      <c r="X2045" s="1">
        <v>1</v>
      </c>
      <c r="Y2045" s="1">
        <v>0</v>
      </c>
      <c r="Z2045" s="1">
        <v>0</v>
      </c>
      <c r="AA2045" s="1">
        <v>1</v>
      </c>
      <c r="AB2045" s="1">
        <v>0</v>
      </c>
      <c r="AC2045" s="1">
        <v>0</v>
      </c>
      <c r="AD2045" s="1">
        <v>0</v>
      </c>
      <c r="AE2045" s="1">
        <v>0</v>
      </c>
      <c r="AF2045" s="1">
        <v>7</v>
      </c>
      <c r="AG2045" s="1">
        <v>7</v>
      </c>
      <c r="AH2045" s="1">
        <v>0</v>
      </c>
      <c r="AI2045" s="1">
        <v>0</v>
      </c>
    </row>
    <row r="2046" spans="2:35">
      <c r="B2046" s="1" t="s">
        <v>3221</v>
      </c>
      <c r="C2046" s="1">
        <v>60</v>
      </c>
      <c r="D2046" s="1">
        <v>5166</v>
      </c>
      <c r="E2046" s="1">
        <v>11</v>
      </c>
      <c r="F2046" s="1">
        <v>2090</v>
      </c>
      <c r="G2046" s="1">
        <v>0</v>
      </c>
      <c r="H2046" s="1">
        <v>36</v>
      </c>
      <c r="I2046" s="1">
        <v>88</v>
      </c>
      <c r="J2046" s="1">
        <v>1</v>
      </c>
      <c r="K2046" s="1">
        <v>44378</v>
      </c>
      <c r="L2046" s="1">
        <v>151</v>
      </c>
      <c r="M2046" s="1">
        <v>22</v>
      </c>
      <c r="N2046" s="1">
        <v>45</v>
      </c>
      <c r="O2046" s="1">
        <v>67</v>
      </c>
      <c r="P2046" s="1">
        <v>1362</v>
      </c>
      <c r="Q2046" s="1">
        <v>59</v>
      </c>
      <c r="R2046" s="1">
        <v>52870</v>
      </c>
      <c r="S2046" s="1">
        <v>872</v>
      </c>
      <c r="T2046" s="1">
        <v>343</v>
      </c>
      <c r="U2046" s="1">
        <v>4083</v>
      </c>
      <c r="V2046" s="1">
        <v>28</v>
      </c>
      <c r="W2046" s="1">
        <v>3</v>
      </c>
      <c r="X2046" s="1">
        <v>0</v>
      </c>
      <c r="Y2046" s="1">
        <v>4</v>
      </c>
      <c r="Z2046" s="1">
        <v>1</v>
      </c>
      <c r="AA2046" s="1">
        <v>0</v>
      </c>
      <c r="AB2046" s="1">
        <v>0</v>
      </c>
      <c r="AC2046" s="1">
        <v>0</v>
      </c>
      <c r="AD2046" s="1">
        <v>84</v>
      </c>
      <c r="AE2046" s="1">
        <v>0</v>
      </c>
      <c r="AF2046" s="1">
        <v>5650</v>
      </c>
      <c r="AG2046" s="1">
        <v>585</v>
      </c>
      <c r="AH2046" s="1">
        <v>2</v>
      </c>
      <c r="AI2046" s="1">
        <v>0</v>
      </c>
    </row>
    <row r="2047" spans="2:35">
      <c r="B2047" s="1" t="s">
        <v>3222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1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2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  <c r="AC2047" s="1">
        <v>0</v>
      </c>
      <c r="AD2047" s="1">
        <v>0</v>
      </c>
      <c r="AE2047" s="1">
        <v>0</v>
      </c>
      <c r="AF2047" s="1">
        <v>0</v>
      </c>
      <c r="AG2047" s="1">
        <v>0</v>
      </c>
      <c r="AH2047" s="1">
        <v>0</v>
      </c>
      <c r="AI2047" s="1">
        <v>0</v>
      </c>
    </row>
    <row r="2048" spans="2:35">
      <c r="B2048" s="1" t="s">
        <v>3223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5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0</v>
      </c>
      <c r="Z2048" s="1">
        <v>0</v>
      </c>
      <c r="AA2048" s="1">
        <v>0</v>
      </c>
      <c r="AB2048" s="1">
        <v>0</v>
      </c>
      <c r="AC2048" s="1">
        <v>0</v>
      </c>
      <c r="AD2048" s="1">
        <v>0</v>
      </c>
      <c r="AE2048" s="1">
        <v>0</v>
      </c>
      <c r="AF2048" s="1">
        <v>0</v>
      </c>
      <c r="AG2048" s="1">
        <v>0</v>
      </c>
      <c r="AH2048" s="1">
        <v>0</v>
      </c>
      <c r="AI2048" s="1">
        <v>0</v>
      </c>
    </row>
    <row r="2049" spans="2:35">
      <c r="B2049" s="1" t="s">
        <v>3224</v>
      </c>
      <c r="C2049" s="1">
        <v>0</v>
      </c>
      <c r="D2049" s="1">
        <v>0</v>
      </c>
      <c r="E2049" s="1">
        <v>0</v>
      </c>
      <c r="F2049" s="1">
        <v>1</v>
      </c>
      <c r="G2049" s="1">
        <v>0</v>
      </c>
      <c r="H2049" s="1">
        <v>0</v>
      </c>
      <c r="I2049" s="1">
        <v>0</v>
      </c>
      <c r="J2049" s="1">
        <v>0</v>
      </c>
      <c r="K2049" s="1">
        <v>4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14</v>
      </c>
      <c r="S2049" s="1">
        <v>0</v>
      </c>
      <c r="T2049" s="1">
        <v>0</v>
      </c>
      <c r="U2049" s="1">
        <v>4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0</v>
      </c>
      <c r="AB2049" s="1">
        <v>0</v>
      </c>
      <c r="AC2049" s="1">
        <v>0</v>
      </c>
      <c r="AD2049" s="1">
        <v>0</v>
      </c>
      <c r="AE2049" s="1">
        <v>0</v>
      </c>
      <c r="AF2049" s="1">
        <v>0</v>
      </c>
      <c r="AG2049" s="1">
        <v>0</v>
      </c>
      <c r="AH2049" s="1">
        <v>0</v>
      </c>
      <c r="AI2049" s="1">
        <v>0</v>
      </c>
    </row>
    <row r="2050" spans="2:35">
      <c r="B2050" s="1" t="s">
        <v>3225</v>
      </c>
      <c r="C2050" s="1">
        <v>0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1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1</v>
      </c>
      <c r="R2050" s="1">
        <v>0</v>
      </c>
      <c r="S2050" s="1">
        <v>0</v>
      </c>
      <c r="T2050" s="1">
        <v>0</v>
      </c>
      <c r="U2050" s="1">
        <v>1</v>
      </c>
      <c r="V2050" s="1">
        <v>4</v>
      </c>
      <c r="W2050" s="1">
        <v>0</v>
      </c>
      <c r="X2050" s="1">
        <v>0</v>
      </c>
      <c r="Y2050" s="1">
        <v>4</v>
      </c>
      <c r="Z2050" s="1">
        <v>1</v>
      </c>
      <c r="AA2050" s="1">
        <v>0</v>
      </c>
      <c r="AB2050" s="1">
        <v>0</v>
      </c>
      <c r="AC2050" s="1">
        <v>0</v>
      </c>
      <c r="AD2050" s="1">
        <v>0</v>
      </c>
      <c r="AE2050" s="1">
        <v>0</v>
      </c>
      <c r="AF2050" s="1">
        <v>0</v>
      </c>
      <c r="AG2050" s="1">
        <v>0</v>
      </c>
      <c r="AH2050" s="1">
        <v>0</v>
      </c>
      <c r="AI2050" s="1">
        <v>0</v>
      </c>
    </row>
    <row r="2051" spans="2:35">
      <c r="B2051" s="1" t="s">
        <v>3226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2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  <c r="AC2051" s="1">
        <v>0</v>
      </c>
      <c r="AD2051" s="1">
        <v>0</v>
      </c>
      <c r="AE2051" s="1">
        <v>0</v>
      </c>
      <c r="AF2051" s="1">
        <v>0</v>
      </c>
      <c r="AG2051" s="1">
        <v>0</v>
      </c>
      <c r="AH2051" s="1">
        <v>0</v>
      </c>
      <c r="AI2051" s="1">
        <v>0</v>
      </c>
    </row>
    <row r="2052" spans="2:35">
      <c r="B2052" s="1" t="s">
        <v>3227</v>
      </c>
      <c r="C2052" s="1">
        <v>0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1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0</v>
      </c>
      <c r="AC2052" s="1">
        <v>0</v>
      </c>
      <c r="AD2052" s="1">
        <v>0</v>
      </c>
      <c r="AE2052" s="1">
        <v>0</v>
      </c>
      <c r="AF2052" s="1">
        <v>0</v>
      </c>
      <c r="AG2052" s="1">
        <v>0</v>
      </c>
      <c r="AH2052" s="1">
        <v>0</v>
      </c>
      <c r="AI2052" s="1">
        <v>0</v>
      </c>
    </row>
    <row r="2053" spans="2:35">
      <c r="B2053" s="1" t="s">
        <v>3228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2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1</v>
      </c>
      <c r="Y2053" s="1">
        <v>0</v>
      </c>
      <c r="Z2053" s="1">
        <v>0</v>
      </c>
      <c r="AA2053" s="1">
        <v>0</v>
      </c>
      <c r="AB2053" s="1">
        <v>0</v>
      </c>
      <c r="AC2053" s="1">
        <v>0</v>
      </c>
      <c r="AD2053" s="1">
        <v>0</v>
      </c>
      <c r="AE2053" s="1">
        <v>0</v>
      </c>
      <c r="AF2053" s="1">
        <v>0</v>
      </c>
      <c r="AG2053" s="1">
        <v>0</v>
      </c>
      <c r="AH2053" s="1">
        <v>0</v>
      </c>
      <c r="AI2053" s="1">
        <v>0</v>
      </c>
    </row>
    <row r="2054" spans="2:35">
      <c r="B2054" s="1" t="s">
        <v>3229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1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  <c r="AC2054" s="1">
        <v>0</v>
      </c>
      <c r="AD2054" s="1">
        <v>0</v>
      </c>
      <c r="AE2054" s="1">
        <v>0</v>
      </c>
      <c r="AF2054" s="1">
        <v>0</v>
      </c>
      <c r="AG2054" s="1">
        <v>0</v>
      </c>
      <c r="AH2054" s="1">
        <v>0</v>
      </c>
      <c r="AI2054" s="1">
        <v>0</v>
      </c>
    </row>
    <row r="2055" spans="2:35">
      <c r="B2055" s="1" t="s">
        <v>3230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1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  <c r="AC2055" s="1">
        <v>0</v>
      </c>
      <c r="AD2055" s="1">
        <v>0</v>
      </c>
      <c r="AE2055" s="1">
        <v>0</v>
      </c>
      <c r="AF2055" s="1">
        <v>0</v>
      </c>
      <c r="AG2055" s="1">
        <v>0</v>
      </c>
      <c r="AH2055" s="1">
        <v>0</v>
      </c>
      <c r="AI2055" s="1">
        <v>0</v>
      </c>
    </row>
    <row r="2056" spans="2:35">
      <c r="B2056" s="1" t="s">
        <v>3231</v>
      </c>
      <c r="C2056" s="1">
        <v>0</v>
      </c>
      <c r="D2056" s="1">
        <v>1</v>
      </c>
      <c r="E2056" s="1">
        <v>1</v>
      </c>
      <c r="F2056" s="1">
        <v>2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2</v>
      </c>
      <c r="R2056" s="1">
        <v>0</v>
      </c>
      <c r="S2056" s="1">
        <v>0</v>
      </c>
      <c r="T2056" s="1">
        <v>0</v>
      </c>
      <c r="U2056" s="1">
        <v>2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5</v>
      </c>
      <c r="AB2056" s="1">
        <v>1</v>
      </c>
      <c r="AC2056" s="1">
        <v>0</v>
      </c>
      <c r="AD2056" s="1">
        <v>0</v>
      </c>
      <c r="AE2056" s="1">
        <v>0</v>
      </c>
      <c r="AF2056" s="1">
        <v>1</v>
      </c>
      <c r="AG2056" s="1">
        <v>0</v>
      </c>
      <c r="AH2056" s="1">
        <v>0</v>
      </c>
      <c r="AI2056" s="1">
        <v>0</v>
      </c>
    </row>
    <row r="2057" spans="2:35">
      <c r="B2057" s="1" t="s">
        <v>3232</v>
      </c>
      <c r="C2057" s="1">
        <v>0</v>
      </c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1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  <c r="AC2057" s="1">
        <v>0</v>
      </c>
      <c r="AD2057" s="1">
        <v>0</v>
      </c>
      <c r="AE2057" s="1">
        <v>0</v>
      </c>
      <c r="AF2057" s="1">
        <v>0</v>
      </c>
      <c r="AG2057" s="1">
        <v>0</v>
      </c>
      <c r="AH2057" s="1">
        <v>0</v>
      </c>
      <c r="AI2057" s="1">
        <v>0</v>
      </c>
    </row>
    <row r="2058" spans="2:35">
      <c r="B2058" s="1" t="s">
        <v>3233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1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0</v>
      </c>
      <c r="AG2058" s="1">
        <v>0</v>
      </c>
      <c r="AH2058" s="1">
        <v>0</v>
      </c>
      <c r="AI2058" s="1">
        <v>0</v>
      </c>
    </row>
    <row r="2059" spans="2:35">
      <c r="B2059" s="1" t="s">
        <v>3234</v>
      </c>
      <c r="C2059" s="1">
        <v>0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11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  <c r="AC2059" s="1">
        <v>0</v>
      </c>
      <c r="AD2059" s="1">
        <v>0</v>
      </c>
      <c r="AE2059" s="1">
        <v>0</v>
      </c>
      <c r="AF2059" s="1">
        <v>0</v>
      </c>
      <c r="AG2059" s="1">
        <v>0</v>
      </c>
      <c r="AH2059" s="1">
        <v>0</v>
      </c>
      <c r="AI2059" s="1">
        <v>0</v>
      </c>
    </row>
    <row r="2060" spans="2:35">
      <c r="B2060" s="1" t="s">
        <v>3235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1</v>
      </c>
      <c r="P2060" s="1">
        <v>0</v>
      </c>
      <c r="Q2060" s="1">
        <v>0</v>
      </c>
      <c r="R2060" s="1">
        <v>0</v>
      </c>
      <c r="S2060" s="1">
        <v>1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0</v>
      </c>
      <c r="AD2060" s="1">
        <v>0</v>
      </c>
      <c r="AE2060" s="1">
        <v>0</v>
      </c>
      <c r="AF2060" s="1">
        <v>0</v>
      </c>
      <c r="AG2060" s="1">
        <v>0</v>
      </c>
      <c r="AH2060" s="1">
        <v>0</v>
      </c>
      <c r="AI2060" s="1">
        <v>0</v>
      </c>
    </row>
    <row r="2061" spans="2:35">
      <c r="B2061" s="1" t="s">
        <v>3236</v>
      </c>
      <c r="C2061" s="1">
        <v>0</v>
      </c>
      <c r="D2061" s="1">
        <v>0</v>
      </c>
      <c r="E2061" s="1">
        <v>0</v>
      </c>
      <c r="F2061" s="1">
        <v>1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1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0</v>
      </c>
      <c r="AG2061" s="1">
        <v>0</v>
      </c>
      <c r="AH2061" s="1">
        <v>0</v>
      </c>
      <c r="AI2061" s="1">
        <v>0</v>
      </c>
    </row>
    <row r="2062" spans="2:35">
      <c r="B2062" s="1" t="s">
        <v>3237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1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  <c r="AF2062" s="1">
        <v>0</v>
      </c>
      <c r="AG2062" s="1">
        <v>0</v>
      </c>
      <c r="AH2062" s="1">
        <v>0</v>
      </c>
      <c r="AI2062" s="1">
        <v>0</v>
      </c>
    </row>
    <row r="2063" spans="2:35">
      <c r="B2063" s="1" t="s">
        <v>3238</v>
      </c>
      <c r="C2063" s="1">
        <v>0</v>
      </c>
      <c r="D2063" s="1">
        <v>1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>
        <v>0</v>
      </c>
      <c r="AA2063" s="1">
        <v>0</v>
      </c>
      <c r="AB2063" s="1">
        <v>0</v>
      </c>
      <c r="AC2063" s="1">
        <v>0</v>
      </c>
      <c r="AD2063" s="1">
        <v>0</v>
      </c>
      <c r="AE2063" s="1">
        <v>0</v>
      </c>
      <c r="AF2063" s="1">
        <v>0</v>
      </c>
      <c r="AG2063" s="1">
        <v>0</v>
      </c>
      <c r="AH2063" s="1">
        <v>0</v>
      </c>
      <c r="AI2063" s="1">
        <v>0</v>
      </c>
    </row>
    <row r="2064" spans="2:35">
      <c r="B2064" s="1" t="s">
        <v>3239</v>
      </c>
      <c r="C2064" s="1">
        <v>2</v>
      </c>
      <c r="D2064" s="1">
        <v>15</v>
      </c>
      <c r="E2064" s="1">
        <v>35</v>
      </c>
      <c r="F2064" s="1">
        <v>0</v>
      </c>
      <c r="G2064" s="1">
        <v>0</v>
      </c>
      <c r="H2064" s="1">
        <v>0</v>
      </c>
      <c r="I2064" s="1">
        <v>59</v>
      </c>
      <c r="J2064" s="1">
        <v>7</v>
      </c>
      <c r="K2064" s="1">
        <v>0</v>
      </c>
      <c r="L2064" s="1">
        <v>0</v>
      </c>
      <c r="M2064" s="1">
        <v>0</v>
      </c>
      <c r="N2064" s="1">
        <v>16</v>
      </c>
      <c r="O2064" s="1">
        <v>10</v>
      </c>
      <c r="P2064" s="1">
        <v>2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1</v>
      </c>
      <c r="Z2064" s="1">
        <v>0</v>
      </c>
      <c r="AA2064" s="1">
        <v>0</v>
      </c>
      <c r="AB2064" s="1">
        <v>67</v>
      </c>
      <c r="AC2064" s="1">
        <v>0</v>
      </c>
      <c r="AD2064" s="1">
        <v>0</v>
      </c>
      <c r="AE2064" s="1">
        <v>0</v>
      </c>
      <c r="AF2064" s="1">
        <v>0</v>
      </c>
      <c r="AG2064" s="1">
        <v>0</v>
      </c>
      <c r="AH2064" s="1">
        <v>0</v>
      </c>
      <c r="AI2064" s="1">
        <v>0</v>
      </c>
    </row>
    <row r="2065" spans="2:35">
      <c r="B2065" s="1" t="s">
        <v>3240</v>
      </c>
      <c r="C2065" s="1">
        <v>0</v>
      </c>
      <c r="D2065" s="1">
        <v>1</v>
      </c>
      <c r="E2065" s="1">
        <v>2</v>
      </c>
      <c r="F2065" s="1">
        <v>0</v>
      </c>
      <c r="G2065" s="1">
        <v>0</v>
      </c>
      <c r="H2065" s="1">
        <v>0</v>
      </c>
      <c r="I2065" s="1">
        <v>3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1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>
        <v>0</v>
      </c>
      <c r="AB2065" s="1">
        <v>4</v>
      </c>
      <c r="AC2065" s="1">
        <v>0</v>
      </c>
      <c r="AD2065" s="1">
        <v>0</v>
      </c>
      <c r="AE2065" s="1">
        <v>0</v>
      </c>
      <c r="AF2065" s="1">
        <v>0</v>
      </c>
      <c r="AG2065" s="1">
        <v>0</v>
      </c>
      <c r="AH2065" s="1">
        <v>0</v>
      </c>
      <c r="AI2065" s="1">
        <v>0</v>
      </c>
    </row>
    <row r="2066" spans="2:35">
      <c r="B2066" s="1" t="s">
        <v>3241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1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0</v>
      </c>
      <c r="AE2066" s="1">
        <v>0</v>
      </c>
      <c r="AF2066" s="1">
        <v>0</v>
      </c>
      <c r="AG2066" s="1">
        <v>0</v>
      </c>
      <c r="AH2066" s="1">
        <v>0</v>
      </c>
      <c r="AI2066" s="1">
        <v>0</v>
      </c>
    </row>
    <row r="2067" spans="2:35">
      <c r="B2067" s="1" t="s">
        <v>3242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>
        <v>0</v>
      </c>
      <c r="AB2067" s="1">
        <v>0</v>
      </c>
      <c r="AC2067" s="1">
        <v>0</v>
      </c>
      <c r="AD2067" s="1">
        <v>0</v>
      </c>
      <c r="AE2067" s="1">
        <v>0</v>
      </c>
      <c r="AF2067" s="1">
        <v>0</v>
      </c>
      <c r="AG2067" s="1">
        <v>0</v>
      </c>
      <c r="AH2067" s="1">
        <v>0</v>
      </c>
      <c r="AI2067" s="1">
        <v>0</v>
      </c>
    </row>
    <row r="2068" spans="2:35">
      <c r="B2068" s="1" t="s">
        <v>3243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1</v>
      </c>
      <c r="AC2068" s="1">
        <v>0</v>
      </c>
      <c r="AD2068" s="1">
        <v>0</v>
      </c>
      <c r="AE2068" s="1">
        <v>0</v>
      </c>
      <c r="AF2068" s="1">
        <v>0</v>
      </c>
      <c r="AG2068" s="1">
        <v>0</v>
      </c>
      <c r="AH2068" s="1">
        <v>0</v>
      </c>
      <c r="AI2068" s="1">
        <v>0</v>
      </c>
    </row>
    <row r="2069" spans="2:35">
      <c r="B2069" s="1" t="s">
        <v>3244</v>
      </c>
      <c r="C2069" s="1">
        <v>2</v>
      </c>
      <c r="D2069" s="1">
        <v>3</v>
      </c>
      <c r="E2069" s="1">
        <v>20</v>
      </c>
      <c r="F2069" s="1">
        <v>0</v>
      </c>
      <c r="G2069" s="1">
        <v>0</v>
      </c>
      <c r="H2069" s="1">
        <v>0</v>
      </c>
      <c r="I2069" s="1">
        <v>46</v>
      </c>
      <c r="J2069" s="1">
        <v>4</v>
      </c>
      <c r="K2069" s="1">
        <v>0</v>
      </c>
      <c r="L2069" s="1">
        <v>0</v>
      </c>
      <c r="M2069" s="1">
        <v>0</v>
      </c>
      <c r="N2069" s="1">
        <v>4</v>
      </c>
      <c r="O2069" s="1">
        <v>5</v>
      </c>
      <c r="P2069" s="1">
        <v>1</v>
      </c>
      <c r="Q2069" s="1">
        <v>0</v>
      </c>
      <c r="R2069" s="1">
        <v>0</v>
      </c>
      <c r="S2069" s="1">
        <v>1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1">
        <v>0</v>
      </c>
      <c r="AA2069" s="1">
        <v>0</v>
      </c>
      <c r="AB2069" s="1">
        <v>49</v>
      </c>
      <c r="AC2069" s="1">
        <v>2</v>
      </c>
      <c r="AD2069" s="1">
        <v>0</v>
      </c>
      <c r="AE2069" s="1">
        <v>0</v>
      </c>
      <c r="AF2069" s="1">
        <v>0</v>
      </c>
      <c r="AG2069" s="1">
        <v>0</v>
      </c>
      <c r="AH2069" s="1">
        <v>0</v>
      </c>
      <c r="AI2069" s="1">
        <v>0</v>
      </c>
    </row>
    <row r="2070" spans="2:35">
      <c r="B2070" s="1" t="s">
        <v>3245</v>
      </c>
      <c r="C2070" s="1">
        <v>1</v>
      </c>
      <c r="D2070" s="1">
        <v>2</v>
      </c>
      <c r="E2070" s="1">
        <v>11</v>
      </c>
      <c r="F2070" s="1">
        <v>0</v>
      </c>
      <c r="G2070" s="1">
        <v>0</v>
      </c>
      <c r="H2070" s="1">
        <v>0</v>
      </c>
      <c r="I2070" s="1">
        <v>10</v>
      </c>
      <c r="J2070" s="1">
        <v>1</v>
      </c>
      <c r="K2070" s="1">
        <v>0</v>
      </c>
      <c r="L2070" s="1">
        <v>0</v>
      </c>
      <c r="M2070" s="1">
        <v>0</v>
      </c>
      <c r="N2070" s="1">
        <v>1</v>
      </c>
      <c r="O2070" s="1">
        <v>0</v>
      </c>
      <c r="P2070" s="1">
        <v>3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12</v>
      </c>
      <c r="AC2070" s="1">
        <v>0</v>
      </c>
      <c r="AD2070" s="1">
        <v>0</v>
      </c>
      <c r="AE2070" s="1">
        <v>0</v>
      </c>
      <c r="AF2070" s="1">
        <v>0</v>
      </c>
      <c r="AG2070" s="1">
        <v>0</v>
      </c>
      <c r="AH2070" s="1">
        <v>0</v>
      </c>
      <c r="AI2070" s="1">
        <v>0</v>
      </c>
    </row>
    <row r="2071" spans="2:35">
      <c r="B2071" s="1" t="s">
        <v>3246</v>
      </c>
      <c r="C2071" s="1">
        <v>0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8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  <c r="AB2071" s="1">
        <v>2</v>
      </c>
      <c r="AC2071" s="1">
        <v>0</v>
      </c>
      <c r="AD2071" s="1">
        <v>0</v>
      </c>
      <c r="AE2071" s="1">
        <v>0</v>
      </c>
      <c r="AF2071" s="1">
        <v>0</v>
      </c>
      <c r="AG2071" s="1">
        <v>0</v>
      </c>
      <c r="AH2071" s="1">
        <v>0</v>
      </c>
      <c r="AI2071" s="1">
        <v>0</v>
      </c>
    </row>
    <row r="2072" spans="2:35">
      <c r="B2072" s="1" t="s">
        <v>3247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1</v>
      </c>
      <c r="J2072" s="1">
        <v>0</v>
      </c>
      <c r="K2072" s="1">
        <v>1</v>
      </c>
      <c r="L2072" s="1">
        <v>0</v>
      </c>
      <c r="M2072" s="1">
        <v>0</v>
      </c>
      <c r="N2072" s="1">
        <v>1</v>
      </c>
      <c r="O2072" s="1">
        <v>0</v>
      </c>
      <c r="P2072" s="1">
        <v>0</v>
      </c>
      <c r="Q2072" s="1">
        <v>0</v>
      </c>
      <c r="R2072" s="1">
        <v>5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>
        <v>0</v>
      </c>
      <c r="AB2072" s="1">
        <v>0</v>
      </c>
      <c r="AC2072" s="1">
        <v>0</v>
      </c>
      <c r="AD2072" s="1">
        <v>0</v>
      </c>
      <c r="AE2072" s="1">
        <v>0</v>
      </c>
      <c r="AF2072" s="1">
        <v>0</v>
      </c>
      <c r="AG2072" s="1">
        <v>0</v>
      </c>
      <c r="AH2072" s="1">
        <v>0</v>
      </c>
      <c r="AI2072" s="1">
        <v>0</v>
      </c>
    </row>
    <row r="2073" spans="2:35">
      <c r="B2073" s="1" t="s">
        <v>3248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1</v>
      </c>
      <c r="V2073" s="1">
        <v>0</v>
      </c>
      <c r="W2073" s="1">
        <v>0</v>
      </c>
      <c r="X2073" s="1">
        <v>0</v>
      </c>
      <c r="Y2073" s="1">
        <v>0</v>
      </c>
      <c r="Z2073" s="1">
        <v>0</v>
      </c>
      <c r="AA2073" s="1">
        <v>0</v>
      </c>
      <c r="AB2073" s="1">
        <v>0</v>
      </c>
      <c r="AC2073" s="1">
        <v>0</v>
      </c>
      <c r="AD2073" s="1">
        <v>0</v>
      </c>
      <c r="AE2073" s="1">
        <v>0</v>
      </c>
      <c r="AF2073" s="1">
        <v>0</v>
      </c>
      <c r="AG2073" s="1">
        <v>0</v>
      </c>
      <c r="AH2073" s="1">
        <v>0</v>
      </c>
      <c r="AI2073" s="1">
        <v>0</v>
      </c>
    </row>
    <row r="2074" spans="2:35">
      <c r="B2074" s="1" t="s">
        <v>3249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1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  <c r="AC2074" s="1">
        <v>0</v>
      </c>
      <c r="AD2074" s="1">
        <v>0</v>
      </c>
      <c r="AE2074" s="1">
        <v>0</v>
      </c>
      <c r="AF2074" s="1">
        <v>0</v>
      </c>
      <c r="AG2074" s="1">
        <v>0</v>
      </c>
      <c r="AH2074" s="1">
        <v>0</v>
      </c>
      <c r="AI2074" s="1">
        <v>0</v>
      </c>
    </row>
    <row r="2075" spans="2:35">
      <c r="B2075" s="1" t="s">
        <v>3250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1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Z2075" s="1">
        <v>0</v>
      </c>
      <c r="AA2075" s="1">
        <v>0</v>
      </c>
      <c r="AB2075" s="1">
        <v>0</v>
      </c>
      <c r="AC2075" s="1">
        <v>0</v>
      </c>
      <c r="AD2075" s="1">
        <v>0</v>
      </c>
      <c r="AE2075" s="1">
        <v>0</v>
      </c>
      <c r="AF2075" s="1">
        <v>0</v>
      </c>
      <c r="AG2075" s="1">
        <v>0</v>
      </c>
      <c r="AH2075" s="1">
        <v>0</v>
      </c>
      <c r="AI2075" s="1">
        <v>0</v>
      </c>
    </row>
    <row r="2076" spans="2:35">
      <c r="B2076" s="1" t="s">
        <v>3251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6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  <c r="AC2076" s="1">
        <v>0</v>
      </c>
      <c r="AD2076" s="1">
        <v>0</v>
      </c>
      <c r="AE2076" s="1">
        <v>0</v>
      </c>
      <c r="AF2076" s="1">
        <v>0</v>
      </c>
      <c r="AG2076" s="1">
        <v>0</v>
      </c>
      <c r="AH2076" s="1">
        <v>0</v>
      </c>
      <c r="AI2076" s="1">
        <v>0</v>
      </c>
    </row>
    <row r="2077" spans="2:35">
      <c r="B2077" s="1" t="s">
        <v>3252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1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1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v>0</v>
      </c>
      <c r="AE2077" s="1">
        <v>0</v>
      </c>
      <c r="AF2077" s="1">
        <v>0</v>
      </c>
      <c r="AG2077" s="1">
        <v>0</v>
      </c>
      <c r="AH2077" s="1">
        <v>0</v>
      </c>
      <c r="AI2077" s="1">
        <v>0</v>
      </c>
    </row>
    <row r="2078" spans="2:35">
      <c r="B2078" s="1" t="s">
        <v>3253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1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1</v>
      </c>
      <c r="AB2078" s="1">
        <v>1</v>
      </c>
      <c r="AC2078" s="1">
        <v>0</v>
      </c>
      <c r="AD2078" s="1">
        <v>0</v>
      </c>
      <c r="AE2078" s="1">
        <v>0</v>
      </c>
      <c r="AF2078" s="1">
        <v>0</v>
      </c>
      <c r="AG2078" s="1">
        <v>0</v>
      </c>
      <c r="AH2078" s="1">
        <v>0</v>
      </c>
      <c r="AI2078" s="1">
        <v>0</v>
      </c>
    </row>
    <row r="2079" spans="2:35">
      <c r="B2079" s="1" t="s">
        <v>3254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3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  <c r="AB2079" s="1">
        <v>0</v>
      </c>
      <c r="AC2079" s="1">
        <v>0</v>
      </c>
      <c r="AD2079" s="1">
        <v>0</v>
      </c>
      <c r="AE2079" s="1">
        <v>0</v>
      </c>
      <c r="AF2079" s="1">
        <v>0</v>
      </c>
      <c r="AG2079" s="1">
        <v>0</v>
      </c>
      <c r="AH2079" s="1">
        <v>0</v>
      </c>
      <c r="AI2079" s="1">
        <v>0</v>
      </c>
    </row>
    <row r="2080" spans="2:35">
      <c r="B2080" s="1" t="s">
        <v>3255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9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 s="1">
        <v>0</v>
      </c>
      <c r="AI2080" s="1">
        <v>0</v>
      </c>
    </row>
    <row r="2081" spans="2:35">
      <c r="B2081" s="1" t="s">
        <v>3256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1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0</v>
      </c>
      <c r="AA2081" s="1">
        <v>0</v>
      </c>
      <c r="AB2081" s="1">
        <v>0</v>
      </c>
      <c r="AC2081" s="1">
        <v>0</v>
      </c>
      <c r="AD2081" s="1">
        <v>0</v>
      </c>
      <c r="AE2081" s="1">
        <v>0</v>
      </c>
      <c r="AF2081" s="1">
        <v>0</v>
      </c>
      <c r="AG2081" s="1">
        <v>0</v>
      </c>
      <c r="AH2081" s="1">
        <v>0</v>
      </c>
      <c r="AI2081" s="1">
        <v>0</v>
      </c>
    </row>
    <row r="2082" spans="2:35">
      <c r="B2082" s="1" t="s">
        <v>3257</v>
      </c>
      <c r="C2082" s="1">
        <v>0</v>
      </c>
      <c r="D2082" s="1">
        <v>0</v>
      </c>
      <c r="E2082" s="1">
        <v>0</v>
      </c>
      <c r="F2082" s="1">
        <v>0</v>
      </c>
      <c r="G2082" s="1">
        <v>0</v>
      </c>
      <c r="H2082" s="1">
        <v>0</v>
      </c>
      <c r="I2082" s="1">
        <v>2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4</v>
      </c>
      <c r="P2082" s="1">
        <v>0</v>
      </c>
      <c r="Q2082" s="1">
        <v>0</v>
      </c>
      <c r="R2082" s="1">
        <v>1</v>
      </c>
      <c r="S2082" s="1">
        <v>1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0</v>
      </c>
      <c r="AB2082" s="1">
        <v>1</v>
      </c>
      <c r="AC2082" s="1">
        <v>0</v>
      </c>
      <c r="AD2082" s="1">
        <v>0</v>
      </c>
      <c r="AE2082" s="1">
        <v>0</v>
      </c>
      <c r="AF2082" s="1">
        <v>0</v>
      </c>
      <c r="AG2082" s="1">
        <v>0</v>
      </c>
      <c r="AH2082" s="1">
        <v>0</v>
      </c>
      <c r="AI2082" s="1">
        <v>0</v>
      </c>
    </row>
    <row r="2083" spans="2:35">
      <c r="B2083" s="1" t="s">
        <v>3258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>
        <v>0</v>
      </c>
      <c r="AA2083" s="1">
        <v>0</v>
      </c>
      <c r="AB2083" s="1">
        <v>0</v>
      </c>
      <c r="AC2083" s="1">
        <v>0</v>
      </c>
      <c r="AD2083" s="1">
        <v>0</v>
      </c>
      <c r="AE2083" s="1">
        <v>0</v>
      </c>
      <c r="AF2083" s="1">
        <v>0</v>
      </c>
      <c r="AG2083" s="1">
        <v>0</v>
      </c>
      <c r="AH2083" s="1">
        <v>0</v>
      </c>
      <c r="AI2083" s="1">
        <v>0</v>
      </c>
    </row>
    <row r="2084" spans="2:35">
      <c r="B2084" s="1" t="s">
        <v>3259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1</v>
      </c>
      <c r="AC2084" s="1">
        <v>0</v>
      </c>
      <c r="AD2084" s="1">
        <v>0</v>
      </c>
      <c r="AE2084" s="1">
        <v>0</v>
      </c>
      <c r="AF2084" s="1">
        <v>0</v>
      </c>
      <c r="AG2084" s="1">
        <v>0</v>
      </c>
      <c r="AH2084" s="1">
        <v>0</v>
      </c>
      <c r="AI2084" s="1">
        <v>0</v>
      </c>
    </row>
    <row r="2085" spans="2:35">
      <c r="B2085" s="1" t="s">
        <v>3260</v>
      </c>
      <c r="C2085" s="1">
        <v>0</v>
      </c>
      <c r="D2085" s="1">
        <v>0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1</v>
      </c>
      <c r="AB2085" s="1">
        <v>0</v>
      </c>
      <c r="AC2085" s="1">
        <v>0</v>
      </c>
      <c r="AD2085" s="1">
        <v>0</v>
      </c>
      <c r="AE2085" s="1">
        <v>0</v>
      </c>
      <c r="AF2085" s="1">
        <v>0</v>
      </c>
      <c r="AG2085" s="1">
        <v>0</v>
      </c>
      <c r="AH2085" s="1">
        <v>0</v>
      </c>
      <c r="AI2085" s="1">
        <v>0</v>
      </c>
    </row>
    <row r="2086" spans="2:35">
      <c r="B2086" s="1" t="s">
        <v>3261</v>
      </c>
      <c r="C2086" s="1">
        <v>0</v>
      </c>
      <c r="D2086" s="1">
        <v>0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1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0</v>
      </c>
      <c r="AF2086" s="1">
        <v>0</v>
      </c>
      <c r="AG2086" s="1">
        <v>0</v>
      </c>
      <c r="AH2086" s="1">
        <v>0</v>
      </c>
      <c r="AI2086" s="1">
        <v>0</v>
      </c>
    </row>
    <row r="2087" spans="2:35">
      <c r="B2087" s="1" t="s">
        <v>3262</v>
      </c>
      <c r="C2087" s="1">
        <v>0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1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  <c r="AC2087" s="1">
        <v>0</v>
      </c>
      <c r="AD2087" s="1">
        <v>0</v>
      </c>
      <c r="AE2087" s="1">
        <v>0</v>
      </c>
      <c r="AF2087" s="1">
        <v>0</v>
      </c>
      <c r="AG2087" s="1">
        <v>0</v>
      </c>
      <c r="AH2087" s="1">
        <v>0</v>
      </c>
      <c r="AI2087" s="1">
        <v>0</v>
      </c>
    </row>
    <row r="2088" spans="2:35">
      <c r="B2088" s="1" t="s">
        <v>3263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1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  <c r="AC2088" s="1">
        <v>0</v>
      </c>
      <c r="AD2088" s="1">
        <v>0</v>
      </c>
      <c r="AE2088" s="1">
        <v>0</v>
      </c>
      <c r="AF2088" s="1">
        <v>0</v>
      </c>
      <c r="AG2088" s="1">
        <v>0</v>
      </c>
      <c r="AH2088" s="1">
        <v>0</v>
      </c>
      <c r="AI2088" s="1">
        <v>0</v>
      </c>
    </row>
    <row r="2089" spans="2:35">
      <c r="B2089" s="1" t="s">
        <v>3264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3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1">
        <v>0</v>
      </c>
      <c r="AA2089" s="1">
        <v>0</v>
      </c>
      <c r="AB2089" s="1">
        <v>0</v>
      </c>
      <c r="AC2089" s="1">
        <v>0</v>
      </c>
      <c r="AD2089" s="1">
        <v>0</v>
      </c>
      <c r="AE2089" s="1">
        <v>0</v>
      </c>
      <c r="AF2089" s="1">
        <v>0</v>
      </c>
      <c r="AG2089" s="1">
        <v>0</v>
      </c>
      <c r="AH2089" s="1">
        <v>0</v>
      </c>
      <c r="AI2089" s="1">
        <v>0</v>
      </c>
    </row>
    <row r="2090" spans="2:35">
      <c r="B2090" s="1" t="s">
        <v>3265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2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v>0</v>
      </c>
      <c r="AE2090" s="1">
        <v>0</v>
      </c>
      <c r="AF2090" s="1">
        <v>0</v>
      </c>
      <c r="AG2090" s="1">
        <v>0</v>
      </c>
      <c r="AH2090" s="1">
        <v>0</v>
      </c>
      <c r="AI2090" s="1">
        <v>0</v>
      </c>
    </row>
    <row r="2091" spans="2:35">
      <c r="B2091" s="1" t="s">
        <v>3266</v>
      </c>
      <c r="C2091" s="1">
        <v>0</v>
      </c>
      <c r="D2091" s="1">
        <v>0</v>
      </c>
      <c r="E2091" s="1">
        <v>11</v>
      </c>
      <c r="F2091" s="1">
        <v>2</v>
      </c>
      <c r="G2091" s="1">
        <v>0</v>
      </c>
      <c r="H2091" s="1">
        <v>0</v>
      </c>
      <c r="I2091" s="1">
        <v>0</v>
      </c>
      <c r="J2091" s="1">
        <v>0</v>
      </c>
      <c r="K2091" s="1">
        <v>1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2</v>
      </c>
      <c r="S2091" s="1">
        <v>0</v>
      </c>
      <c r="T2091" s="1">
        <v>0</v>
      </c>
      <c r="U2091" s="1">
        <v>6</v>
      </c>
      <c r="V2091" s="1">
        <v>0</v>
      </c>
      <c r="W2091" s="1">
        <v>1</v>
      </c>
      <c r="X2091" s="1">
        <v>3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  <c r="AF2091" s="1">
        <v>0</v>
      </c>
      <c r="AG2091" s="1">
        <v>0</v>
      </c>
      <c r="AH2091" s="1">
        <v>0</v>
      </c>
      <c r="AI2091" s="1">
        <v>0</v>
      </c>
    </row>
    <row r="2092" spans="2:35">
      <c r="B2092" s="1" t="s">
        <v>3267</v>
      </c>
      <c r="C2092" s="1">
        <v>0</v>
      </c>
      <c r="D2092" s="1">
        <v>0</v>
      </c>
      <c r="E2092" s="1">
        <v>123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1</v>
      </c>
      <c r="P2092" s="1">
        <v>0</v>
      </c>
      <c r="Q2092" s="1">
        <v>0</v>
      </c>
      <c r="R2092" s="1">
        <v>0</v>
      </c>
      <c r="S2092" s="1">
        <v>3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">
        <v>0</v>
      </c>
    </row>
    <row r="2093" spans="2:35">
      <c r="B2093" s="1" t="s">
        <v>3268</v>
      </c>
      <c r="C2093" s="1">
        <v>0</v>
      </c>
      <c r="D2093" s="1">
        <v>0</v>
      </c>
      <c r="E2093" s="1">
        <v>1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  <c r="AC2093" s="1">
        <v>0</v>
      </c>
      <c r="AD2093" s="1">
        <v>0</v>
      </c>
      <c r="AE2093" s="1">
        <v>0</v>
      </c>
      <c r="AF2093" s="1">
        <v>0</v>
      </c>
      <c r="AG2093" s="1">
        <v>0</v>
      </c>
      <c r="AH2093" s="1">
        <v>0</v>
      </c>
      <c r="AI2093" s="1">
        <v>0</v>
      </c>
    </row>
    <row r="2094" spans="2:35">
      <c r="B2094" s="1" t="s">
        <v>3269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1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  <c r="AF2094" s="1">
        <v>0</v>
      </c>
      <c r="AG2094" s="1">
        <v>0</v>
      </c>
      <c r="AH2094" s="1">
        <v>0</v>
      </c>
      <c r="AI2094" s="1">
        <v>0</v>
      </c>
    </row>
    <row r="2095" spans="2:35">
      <c r="B2095" s="1" t="s">
        <v>3270</v>
      </c>
      <c r="C2095" s="1">
        <v>0</v>
      </c>
      <c r="D2095" s="1">
        <v>0</v>
      </c>
      <c r="E2095" s="1">
        <v>5</v>
      </c>
      <c r="F2095" s="1">
        <v>0</v>
      </c>
      <c r="G2095" s="1">
        <v>0</v>
      </c>
      <c r="H2095" s="1">
        <v>0</v>
      </c>
      <c r="I2095" s="1">
        <v>2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>
        <v>0</v>
      </c>
      <c r="AB2095" s="1">
        <v>0</v>
      </c>
      <c r="AC2095" s="1">
        <v>0</v>
      </c>
      <c r="AD2095" s="1">
        <v>0</v>
      </c>
      <c r="AE2095" s="1">
        <v>0</v>
      </c>
      <c r="AF2095" s="1">
        <v>0</v>
      </c>
      <c r="AG2095" s="1">
        <v>0</v>
      </c>
      <c r="AH2095" s="1">
        <v>0</v>
      </c>
      <c r="AI2095" s="1">
        <v>0</v>
      </c>
    </row>
    <row r="2096" spans="2:35">
      <c r="B2096" s="1" t="s">
        <v>3271</v>
      </c>
      <c r="C2096" s="1">
        <v>0</v>
      </c>
      <c r="D2096" s="1">
        <v>0</v>
      </c>
      <c r="E2096" s="1">
        <v>3</v>
      </c>
      <c r="F2096" s="1">
        <v>1</v>
      </c>
      <c r="G2096" s="1">
        <v>0</v>
      </c>
      <c r="H2096" s="1">
        <v>0</v>
      </c>
      <c r="I2096" s="1">
        <v>0</v>
      </c>
      <c r="J2096" s="1">
        <v>82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>
        <v>0</v>
      </c>
      <c r="AB2096" s="1">
        <v>0</v>
      </c>
      <c r="AC2096" s="1">
        <v>0</v>
      </c>
      <c r="AD2096" s="1">
        <v>0</v>
      </c>
      <c r="AE2096" s="1">
        <v>0</v>
      </c>
      <c r="AF2096" s="1">
        <v>0</v>
      </c>
      <c r="AG2096" s="1">
        <v>2</v>
      </c>
      <c r="AH2096" s="1">
        <v>7</v>
      </c>
      <c r="AI2096" s="1">
        <v>0</v>
      </c>
    </row>
    <row r="2097" spans="2:35">
      <c r="B2097" s="1" t="s">
        <v>3272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1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  <c r="AB2097" s="1">
        <v>0</v>
      </c>
      <c r="AC2097" s="1">
        <v>0</v>
      </c>
      <c r="AD2097" s="1">
        <v>0</v>
      </c>
      <c r="AE2097" s="1">
        <v>0</v>
      </c>
      <c r="AF2097" s="1">
        <v>0</v>
      </c>
      <c r="AG2097" s="1">
        <v>0</v>
      </c>
      <c r="AH2097" s="1">
        <v>0</v>
      </c>
      <c r="AI2097" s="1">
        <v>0</v>
      </c>
    </row>
    <row r="2098" spans="2:35">
      <c r="B2098" s="1" t="s">
        <v>3273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568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0</v>
      </c>
      <c r="AI2098" s="1">
        <v>0</v>
      </c>
    </row>
    <row r="2099" spans="2:35">
      <c r="B2099" s="1" t="s">
        <v>3274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2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>
        <v>0</v>
      </c>
      <c r="AA2099" s="1">
        <v>0</v>
      </c>
      <c r="AB2099" s="1">
        <v>0</v>
      </c>
      <c r="AC2099" s="1">
        <v>0</v>
      </c>
      <c r="AD2099" s="1">
        <v>0</v>
      </c>
      <c r="AE2099" s="1">
        <v>0</v>
      </c>
      <c r="AF2099" s="1">
        <v>0</v>
      </c>
      <c r="AG2099" s="1">
        <v>0</v>
      </c>
      <c r="AH2099" s="1">
        <v>0</v>
      </c>
      <c r="AI2099" s="1">
        <v>0</v>
      </c>
    </row>
    <row r="2100" spans="2:35">
      <c r="B2100" s="1" t="s">
        <v>3275</v>
      </c>
      <c r="C2100" s="1">
        <v>0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88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0</v>
      </c>
      <c r="AG2100" s="1">
        <v>0</v>
      </c>
      <c r="AH2100" s="1">
        <v>0</v>
      </c>
      <c r="AI2100" s="1">
        <v>0</v>
      </c>
    </row>
    <row r="2101" spans="2:35">
      <c r="B2101" s="1" t="s">
        <v>3276</v>
      </c>
      <c r="C2101" s="1">
        <v>0</v>
      </c>
      <c r="D2101" s="1">
        <v>0</v>
      </c>
      <c r="E2101" s="1">
        <v>7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  <c r="AC2101" s="1">
        <v>0</v>
      </c>
      <c r="AD2101" s="1">
        <v>0</v>
      </c>
      <c r="AE2101" s="1">
        <v>0</v>
      </c>
      <c r="AF2101" s="1">
        <v>0</v>
      </c>
      <c r="AG2101" s="1">
        <v>0</v>
      </c>
      <c r="AH2101" s="1">
        <v>0</v>
      </c>
      <c r="AI2101" s="1">
        <v>0</v>
      </c>
    </row>
    <row r="2102" spans="2:35">
      <c r="B2102" s="1" t="s">
        <v>3277</v>
      </c>
      <c r="C2102" s="1">
        <v>0</v>
      </c>
      <c r="D2102" s="1">
        <v>0</v>
      </c>
      <c r="E2102" s="1">
        <v>1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>
        <v>0</v>
      </c>
      <c r="AB2102" s="1">
        <v>0</v>
      </c>
      <c r="AC2102" s="1">
        <v>0</v>
      </c>
      <c r="AD2102" s="1">
        <v>0</v>
      </c>
      <c r="AE2102" s="1">
        <v>0</v>
      </c>
      <c r="AF2102" s="1">
        <v>0</v>
      </c>
      <c r="AG2102" s="1">
        <v>0</v>
      </c>
      <c r="AH2102" s="1">
        <v>0</v>
      </c>
      <c r="AI2102" s="1">
        <v>0</v>
      </c>
    </row>
    <row r="2103" spans="2:35">
      <c r="B2103" s="1" t="s">
        <v>3278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  <c r="AF2103" s="1">
        <v>0</v>
      </c>
      <c r="AG2103" s="1">
        <v>0</v>
      </c>
      <c r="AH2103" s="1">
        <v>0</v>
      </c>
      <c r="AI2103" s="1">
        <v>1</v>
      </c>
    </row>
    <row r="2104" spans="2:35">
      <c r="B2104" s="1" t="s">
        <v>3279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</v>
      </c>
      <c r="AH2104" s="1">
        <v>0</v>
      </c>
      <c r="AI2104" s="1">
        <v>1</v>
      </c>
    </row>
    <row r="2105" spans="2:35">
      <c r="B2105" s="1" t="s">
        <v>3280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4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>
        <v>0</v>
      </c>
      <c r="AA2105" s="1">
        <v>0</v>
      </c>
      <c r="AB2105" s="1">
        <v>0</v>
      </c>
      <c r="AC2105" s="1">
        <v>0</v>
      </c>
      <c r="AD2105" s="1">
        <v>0</v>
      </c>
      <c r="AE2105" s="1">
        <v>0</v>
      </c>
      <c r="AF2105" s="1">
        <v>0</v>
      </c>
      <c r="AG2105" s="1">
        <v>0</v>
      </c>
      <c r="AH2105" s="1">
        <v>0</v>
      </c>
      <c r="AI2105" s="1">
        <v>0</v>
      </c>
    </row>
    <row r="2106" spans="2:35">
      <c r="B2106" s="1" t="s">
        <v>3281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1112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>
        <v>0</v>
      </c>
    </row>
    <row r="2107" spans="2:35">
      <c r="B2107" s="1" t="s">
        <v>3282</v>
      </c>
      <c r="C2107" s="1">
        <v>0</v>
      </c>
      <c r="D2107" s="1">
        <v>0</v>
      </c>
      <c r="E2107" s="1">
        <v>0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3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>
        <v>0</v>
      </c>
      <c r="AB2107" s="1">
        <v>0</v>
      </c>
      <c r="AC2107" s="1">
        <v>0</v>
      </c>
      <c r="AD2107" s="1">
        <v>0</v>
      </c>
      <c r="AE2107" s="1">
        <v>0</v>
      </c>
      <c r="AF2107" s="1">
        <v>0</v>
      </c>
      <c r="AG2107" s="1">
        <v>0</v>
      </c>
      <c r="AH2107" s="1">
        <v>0</v>
      </c>
      <c r="AI2107" s="1">
        <v>0</v>
      </c>
    </row>
    <row r="2108" spans="2:35">
      <c r="B2108" s="1" t="s">
        <v>3283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5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>
        <v>0</v>
      </c>
      <c r="AB2108" s="1">
        <v>0</v>
      </c>
      <c r="AC2108" s="1">
        <v>0</v>
      </c>
      <c r="AD2108" s="1">
        <v>0</v>
      </c>
      <c r="AE2108" s="1">
        <v>0</v>
      </c>
      <c r="AF2108" s="1">
        <v>0</v>
      </c>
      <c r="AG2108" s="1">
        <v>0</v>
      </c>
      <c r="AH2108" s="1">
        <v>2</v>
      </c>
      <c r="AI2108" s="1">
        <v>0</v>
      </c>
    </row>
    <row r="2109" spans="2:35">
      <c r="B2109" s="1" t="s">
        <v>3284</v>
      </c>
      <c r="C2109" s="1">
        <v>0</v>
      </c>
      <c r="D2109" s="1">
        <v>0</v>
      </c>
      <c r="E2109" s="1">
        <v>114</v>
      </c>
      <c r="F2109" s="1">
        <v>1</v>
      </c>
      <c r="G2109" s="1">
        <v>0</v>
      </c>
      <c r="H2109" s="1">
        <v>0</v>
      </c>
      <c r="I2109" s="1">
        <v>5</v>
      </c>
      <c r="J2109" s="1">
        <v>5</v>
      </c>
      <c r="K2109" s="1">
        <v>0</v>
      </c>
      <c r="L2109" s="1">
        <v>0</v>
      </c>
      <c r="M2109" s="1">
        <v>0</v>
      </c>
      <c r="N2109" s="1">
        <v>2</v>
      </c>
      <c r="O2109" s="1">
        <v>2</v>
      </c>
      <c r="P2109" s="1">
        <v>0</v>
      </c>
      <c r="Q2109" s="1">
        <v>0</v>
      </c>
      <c r="R2109" s="1">
        <v>0</v>
      </c>
      <c r="S2109" s="1">
        <v>14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  <c r="AB2109" s="1">
        <v>0</v>
      </c>
      <c r="AC2109" s="1">
        <v>0</v>
      </c>
      <c r="AD2109" s="1">
        <v>0</v>
      </c>
      <c r="AE2109" s="1">
        <v>0</v>
      </c>
      <c r="AF2109" s="1">
        <v>0</v>
      </c>
      <c r="AG2109" s="1">
        <v>0</v>
      </c>
      <c r="AH2109" s="1">
        <v>0</v>
      </c>
      <c r="AI2109" s="1">
        <v>0</v>
      </c>
    </row>
    <row r="2110" spans="2:35">
      <c r="B2110" s="1" t="s">
        <v>3285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2</v>
      </c>
      <c r="K2110" s="1">
        <v>0</v>
      </c>
      <c r="L2110" s="1">
        <v>0</v>
      </c>
      <c r="M2110" s="1">
        <v>0</v>
      </c>
      <c r="N2110" s="1">
        <v>1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0</v>
      </c>
      <c r="AB2110" s="1">
        <v>0</v>
      </c>
      <c r="AC2110" s="1">
        <v>0</v>
      </c>
      <c r="AD2110" s="1">
        <v>0</v>
      </c>
      <c r="AE2110" s="1">
        <v>0</v>
      </c>
      <c r="AF2110" s="1">
        <v>0</v>
      </c>
      <c r="AG2110" s="1">
        <v>0</v>
      </c>
      <c r="AH2110" s="1">
        <v>0</v>
      </c>
      <c r="AI2110" s="1">
        <v>0</v>
      </c>
    </row>
    <row r="2111" spans="2:35">
      <c r="B2111" s="1" t="s">
        <v>3286</v>
      </c>
      <c r="C2111" s="1">
        <v>0</v>
      </c>
      <c r="D2111" s="1">
        <v>0</v>
      </c>
      <c r="E2111" s="1">
        <v>1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1">
        <v>0</v>
      </c>
      <c r="AA2111" s="1">
        <v>0</v>
      </c>
      <c r="AB2111" s="1">
        <v>0</v>
      </c>
      <c r="AC2111" s="1">
        <v>0</v>
      </c>
      <c r="AD2111" s="1">
        <v>0</v>
      </c>
      <c r="AE2111" s="1">
        <v>0</v>
      </c>
      <c r="AF2111" s="1">
        <v>0</v>
      </c>
      <c r="AG2111" s="1">
        <v>0</v>
      </c>
      <c r="AH2111" s="1">
        <v>0</v>
      </c>
      <c r="AI2111" s="1">
        <v>0</v>
      </c>
    </row>
    <row r="2112" spans="2:35">
      <c r="B2112" s="1" t="s">
        <v>3287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6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  <c r="AF2112" s="1">
        <v>0</v>
      </c>
      <c r="AG2112" s="1">
        <v>0</v>
      </c>
      <c r="AH2112" s="1">
        <v>0</v>
      </c>
      <c r="AI2112" s="1">
        <v>0</v>
      </c>
    </row>
    <row r="2113" spans="2:35">
      <c r="B2113" s="1" t="s">
        <v>3288</v>
      </c>
      <c r="C2113" s="1">
        <v>0</v>
      </c>
      <c r="D2113" s="1">
        <v>0</v>
      </c>
      <c r="E2113" s="1">
        <v>1931</v>
      </c>
      <c r="F2113" s="1">
        <v>0</v>
      </c>
      <c r="G2113" s="1">
        <v>0</v>
      </c>
      <c r="H2113" s="1">
        <v>0</v>
      </c>
      <c r="I2113" s="1">
        <v>1</v>
      </c>
      <c r="J2113" s="1">
        <v>6</v>
      </c>
      <c r="K2113" s="1">
        <v>8</v>
      </c>
      <c r="L2113" s="1">
        <v>0</v>
      </c>
      <c r="M2113" s="1">
        <v>0</v>
      </c>
      <c r="N2113" s="1">
        <v>1</v>
      </c>
      <c r="O2113" s="1">
        <v>48</v>
      </c>
      <c r="P2113" s="1">
        <v>9</v>
      </c>
      <c r="Q2113" s="1">
        <v>0</v>
      </c>
      <c r="R2113" s="1">
        <v>0</v>
      </c>
      <c r="S2113" s="1">
        <v>402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0</v>
      </c>
      <c r="AA2113" s="1">
        <v>0</v>
      </c>
      <c r="AB2113" s="1">
        <v>0</v>
      </c>
      <c r="AC2113" s="1">
        <v>0</v>
      </c>
      <c r="AD2113" s="1">
        <v>0</v>
      </c>
      <c r="AE2113" s="1">
        <v>0</v>
      </c>
      <c r="AF2113" s="1">
        <v>0</v>
      </c>
      <c r="AG2113" s="1">
        <v>0</v>
      </c>
      <c r="AH2113" s="1">
        <v>1</v>
      </c>
      <c r="AI2113" s="1">
        <v>0</v>
      </c>
    </row>
    <row r="2114" spans="2:35">
      <c r="B2114" s="1" t="s">
        <v>3289</v>
      </c>
      <c r="C2114" s="1">
        <v>0</v>
      </c>
      <c r="D2114" s="1">
        <v>0</v>
      </c>
      <c r="E2114" s="1">
        <v>22</v>
      </c>
      <c r="F2114" s="1">
        <v>0</v>
      </c>
      <c r="G2114" s="1">
        <v>0</v>
      </c>
      <c r="H2114" s="1">
        <v>0</v>
      </c>
      <c r="I2114" s="1">
        <v>0</v>
      </c>
      <c r="J2114" s="1">
        <v>1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1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  <c r="AF2114" s="1">
        <v>0</v>
      </c>
      <c r="AG2114" s="1">
        <v>0</v>
      </c>
      <c r="AH2114" s="1">
        <v>0</v>
      </c>
      <c r="AI2114" s="1">
        <v>0</v>
      </c>
    </row>
    <row r="2115" spans="2:35">
      <c r="B2115" s="1" t="s">
        <v>3290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1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>
        <v>0</v>
      </c>
      <c r="AB2115" s="1">
        <v>0</v>
      </c>
      <c r="AC2115" s="1">
        <v>0</v>
      </c>
      <c r="AD2115" s="1">
        <v>0</v>
      </c>
      <c r="AE2115" s="1">
        <v>0</v>
      </c>
      <c r="AF2115" s="1">
        <v>0</v>
      </c>
      <c r="AG2115" s="1">
        <v>0</v>
      </c>
      <c r="AH2115" s="1">
        <v>0</v>
      </c>
      <c r="AI2115" s="1">
        <v>0</v>
      </c>
    </row>
    <row r="2116" spans="2:35">
      <c r="B2116" s="1" t="s">
        <v>3291</v>
      </c>
      <c r="C2116" s="1">
        <v>0</v>
      </c>
      <c r="D2116" s="1">
        <v>0</v>
      </c>
      <c r="E2116" s="1">
        <v>13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9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v>0</v>
      </c>
      <c r="AE2116" s="1">
        <v>0</v>
      </c>
      <c r="AF2116" s="1">
        <v>0</v>
      </c>
      <c r="AG2116" s="1">
        <v>0</v>
      </c>
      <c r="AH2116" s="1">
        <v>0</v>
      </c>
      <c r="AI2116" s="1">
        <v>0</v>
      </c>
    </row>
    <row r="2117" spans="2:35">
      <c r="B2117" s="1" t="s">
        <v>3292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1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>
        <v>0</v>
      </c>
      <c r="AD2117" s="1">
        <v>0</v>
      </c>
      <c r="AE2117" s="1">
        <v>0</v>
      </c>
      <c r="AF2117" s="1">
        <v>0</v>
      </c>
      <c r="AG2117" s="1">
        <v>0</v>
      </c>
      <c r="AH2117" s="1">
        <v>0</v>
      </c>
      <c r="AI2117" s="1">
        <v>0</v>
      </c>
    </row>
    <row r="2118" spans="2:35">
      <c r="B2118" s="1" t="s">
        <v>3293</v>
      </c>
      <c r="C2118" s="1">
        <v>0</v>
      </c>
      <c r="D2118" s="1">
        <v>0</v>
      </c>
      <c r="E2118" s="1">
        <v>1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>
        <v>0</v>
      </c>
      <c r="AA2118" s="1">
        <v>0</v>
      </c>
      <c r="AB2118" s="1">
        <v>0</v>
      </c>
      <c r="AC2118" s="1">
        <v>0</v>
      </c>
      <c r="AD2118" s="1">
        <v>0</v>
      </c>
      <c r="AE2118" s="1">
        <v>0</v>
      </c>
      <c r="AF2118" s="1">
        <v>0</v>
      </c>
      <c r="AG2118" s="1">
        <v>0</v>
      </c>
      <c r="AH2118" s="1">
        <v>0</v>
      </c>
      <c r="AI2118" s="1">
        <v>0</v>
      </c>
    </row>
    <row r="2119" spans="2:35">
      <c r="B2119" s="1" t="s">
        <v>3294</v>
      </c>
      <c r="C2119" s="1">
        <v>0</v>
      </c>
      <c r="D2119" s="1">
        <v>0</v>
      </c>
      <c r="E2119" s="1">
        <v>2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0</v>
      </c>
      <c r="AC2119" s="1">
        <v>0</v>
      </c>
      <c r="AD2119" s="1">
        <v>0</v>
      </c>
      <c r="AE2119" s="1">
        <v>0</v>
      </c>
      <c r="AF2119" s="1">
        <v>0</v>
      </c>
      <c r="AG2119" s="1">
        <v>0</v>
      </c>
      <c r="AH2119" s="1">
        <v>0</v>
      </c>
      <c r="AI2119" s="1">
        <v>0</v>
      </c>
    </row>
    <row r="2120" spans="2:35">
      <c r="B2120" s="1" t="s">
        <v>3295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5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>
        <v>0</v>
      </c>
      <c r="AB2120" s="1">
        <v>0</v>
      </c>
      <c r="AC2120" s="1">
        <v>0</v>
      </c>
      <c r="AD2120" s="1">
        <v>0</v>
      </c>
      <c r="AE2120" s="1">
        <v>0</v>
      </c>
      <c r="AF2120" s="1">
        <v>0</v>
      </c>
      <c r="AG2120" s="1">
        <v>0</v>
      </c>
      <c r="AH2120" s="1">
        <v>0</v>
      </c>
      <c r="AI2120" s="1">
        <v>0</v>
      </c>
    </row>
    <row r="2121" spans="2:35">
      <c r="B2121" s="1" t="s">
        <v>3296</v>
      </c>
      <c r="C2121" s="1">
        <v>0</v>
      </c>
      <c r="D2121" s="1">
        <v>0</v>
      </c>
      <c r="E2121" s="1">
        <v>1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  <c r="Z2121" s="1">
        <v>0</v>
      </c>
      <c r="AA2121" s="1">
        <v>0</v>
      </c>
      <c r="AB2121" s="1">
        <v>0</v>
      </c>
      <c r="AC2121" s="1">
        <v>0</v>
      </c>
      <c r="AD2121" s="1">
        <v>0</v>
      </c>
      <c r="AE2121" s="1">
        <v>0</v>
      </c>
      <c r="AF2121" s="1">
        <v>0</v>
      </c>
      <c r="AG2121" s="1">
        <v>0</v>
      </c>
      <c r="AH2121" s="1">
        <v>0</v>
      </c>
      <c r="AI2121" s="1">
        <v>0</v>
      </c>
    </row>
    <row r="2122" spans="2:35">
      <c r="B2122" s="1" t="s">
        <v>3297</v>
      </c>
      <c r="C2122" s="1">
        <v>0</v>
      </c>
      <c r="D2122" s="1">
        <v>0</v>
      </c>
      <c r="E2122" s="1">
        <v>1</v>
      </c>
      <c r="F2122" s="1">
        <v>0</v>
      </c>
      <c r="G2122" s="1">
        <v>0</v>
      </c>
      <c r="H2122" s="1">
        <v>0</v>
      </c>
      <c r="I2122" s="1">
        <v>0</v>
      </c>
      <c r="J2122" s="1">
        <v>5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v>0</v>
      </c>
      <c r="AE2122" s="1">
        <v>0</v>
      </c>
      <c r="AF2122" s="1">
        <v>0</v>
      </c>
      <c r="AG2122" s="1">
        <v>1</v>
      </c>
      <c r="AH2122" s="1">
        <v>1</v>
      </c>
      <c r="AI2122" s="1">
        <v>0</v>
      </c>
    </row>
    <row r="2123" spans="2:35">
      <c r="B2123" s="1" t="s">
        <v>3298</v>
      </c>
      <c r="C2123" s="1">
        <v>0</v>
      </c>
      <c r="D2123" s="1">
        <v>0</v>
      </c>
      <c r="E2123" s="1">
        <v>2811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6</v>
      </c>
      <c r="L2123" s="1">
        <v>0</v>
      </c>
      <c r="M2123" s="1">
        <v>0</v>
      </c>
      <c r="N2123" s="1">
        <v>0</v>
      </c>
      <c r="O2123" s="1">
        <v>65</v>
      </c>
      <c r="P2123" s="1">
        <v>9</v>
      </c>
      <c r="Q2123" s="1">
        <v>0</v>
      </c>
      <c r="R2123" s="1">
        <v>0</v>
      </c>
      <c r="S2123" s="1">
        <v>565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>
        <v>0</v>
      </c>
      <c r="AA2123" s="1">
        <v>0</v>
      </c>
      <c r="AB2123" s="1">
        <v>0</v>
      </c>
      <c r="AC2123" s="1">
        <v>0</v>
      </c>
      <c r="AD2123" s="1">
        <v>0</v>
      </c>
      <c r="AE2123" s="1">
        <v>0</v>
      </c>
      <c r="AF2123" s="1">
        <v>0</v>
      </c>
      <c r="AG2123" s="1">
        <v>1</v>
      </c>
      <c r="AH2123" s="1">
        <v>0</v>
      </c>
      <c r="AI2123" s="1">
        <v>0</v>
      </c>
    </row>
    <row r="2124" spans="2:35">
      <c r="B2124" s="1" t="s">
        <v>3299</v>
      </c>
      <c r="C2124" s="1">
        <v>0</v>
      </c>
      <c r="D2124" s="1">
        <v>0</v>
      </c>
      <c r="E2124" s="1">
        <v>44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4</v>
      </c>
      <c r="L2124" s="1">
        <v>0</v>
      </c>
      <c r="M2124" s="1">
        <v>0</v>
      </c>
      <c r="N2124" s="1">
        <v>0</v>
      </c>
      <c r="O2124" s="1">
        <v>2</v>
      </c>
      <c r="P2124" s="1">
        <v>0</v>
      </c>
      <c r="Q2124" s="1">
        <v>0</v>
      </c>
      <c r="R2124" s="1">
        <v>0</v>
      </c>
      <c r="S2124" s="1">
        <v>7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0</v>
      </c>
      <c r="AE2124" s="1">
        <v>0</v>
      </c>
      <c r="AF2124" s="1">
        <v>0</v>
      </c>
      <c r="AG2124" s="1">
        <v>0</v>
      </c>
      <c r="AH2124" s="1">
        <v>0</v>
      </c>
      <c r="AI2124" s="1">
        <v>0</v>
      </c>
    </row>
    <row r="2125" spans="2:35">
      <c r="B2125" s="1" t="s">
        <v>3300</v>
      </c>
      <c r="C2125" s="1">
        <v>0</v>
      </c>
      <c r="D2125" s="1">
        <v>0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5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0</v>
      </c>
      <c r="Z2125" s="1">
        <v>0</v>
      </c>
      <c r="AA2125" s="1">
        <v>0</v>
      </c>
      <c r="AB2125" s="1">
        <v>0</v>
      </c>
      <c r="AC2125" s="1">
        <v>0</v>
      </c>
      <c r="AD2125" s="1">
        <v>0</v>
      </c>
      <c r="AE2125" s="1">
        <v>0</v>
      </c>
      <c r="AF2125" s="1">
        <v>0</v>
      </c>
      <c r="AG2125" s="1">
        <v>0</v>
      </c>
      <c r="AH2125" s="1">
        <v>1</v>
      </c>
      <c r="AI2125" s="1">
        <v>0</v>
      </c>
    </row>
    <row r="2126" spans="2:35">
      <c r="B2126" s="1" t="s">
        <v>3301</v>
      </c>
      <c r="C2126" s="1">
        <v>0</v>
      </c>
      <c r="D2126" s="1">
        <v>0</v>
      </c>
      <c r="E2126" s="1">
        <v>180</v>
      </c>
      <c r="F2126" s="1">
        <v>7</v>
      </c>
      <c r="G2126" s="1">
        <v>0</v>
      </c>
      <c r="H2126" s="1">
        <v>0</v>
      </c>
      <c r="I2126" s="1">
        <v>83</v>
      </c>
      <c r="J2126" s="1">
        <v>2971</v>
      </c>
      <c r="K2126" s="1">
        <v>0</v>
      </c>
      <c r="L2126" s="1">
        <v>0</v>
      </c>
      <c r="M2126" s="1">
        <v>0</v>
      </c>
      <c r="N2126" s="1">
        <v>349</v>
      </c>
      <c r="O2126" s="1">
        <v>0</v>
      </c>
      <c r="P2126" s="1">
        <v>5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2</v>
      </c>
      <c r="Z2126" s="1">
        <v>0</v>
      </c>
      <c r="AA2126" s="1">
        <v>0</v>
      </c>
      <c r="AB2126" s="1">
        <v>0</v>
      </c>
      <c r="AC2126" s="1">
        <v>0</v>
      </c>
      <c r="AD2126" s="1">
        <v>0</v>
      </c>
      <c r="AE2126" s="1">
        <v>0</v>
      </c>
      <c r="AF2126" s="1">
        <v>0</v>
      </c>
      <c r="AG2126" s="1">
        <v>128</v>
      </c>
      <c r="AH2126" s="1">
        <v>190</v>
      </c>
      <c r="AI2126" s="1">
        <v>0</v>
      </c>
    </row>
    <row r="2127" spans="2:35">
      <c r="B2127" s="1" t="s">
        <v>3302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13</v>
      </c>
      <c r="K2127" s="1">
        <v>0</v>
      </c>
      <c r="L2127" s="1">
        <v>0</v>
      </c>
      <c r="M2127" s="1">
        <v>0</v>
      </c>
      <c r="N2127" s="1">
        <v>1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>
        <v>0</v>
      </c>
      <c r="AB2127" s="1">
        <v>0</v>
      </c>
      <c r="AC2127" s="1">
        <v>0</v>
      </c>
      <c r="AD2127" s="1">
        <v>0</v>
      </c>
      <c r="AE2127" s="1">
        <v>0</v>
      </c>
      <c r="AF2127" s="1">
        <v>0</v>
      </c>
      <c r="AG2127" s="1">
        <v>0</v>
      </c>
      <c r="AH2127" s="1">
        <v>1</v>
      </c>
      <c r="AI2127" s="1">
        <v>0</v>
      </c>
    </row>
    <row r="2128" spans="2:35">
      <c r="B2128" s="1" t="s">
        <v>3303</v>
      </c>
      <c r="C2128" s="1">
        <v>0</v>
      </c>
      <c r="D2128" s="1">
        <v>0</v>
      </c>
      <c r="E2128" s="1">
        <v>1</v>
      </c>
      <c r="F2128" s="1">
        <v>0</v>
      </c>
      <c r="G2128" s="1">
        <v>0</v>
      </c>
      <c r="H2128" s="1">
        <v>0</v>
      </c>
      <c r="I2128" s="1">
        <v>0</v>
      </c>
      <c r="J2128" s="1">
        <v>4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  <c r="AB2128" s="1">
        <v>0</v>
      </c>
      <c r="AC2128" s="1">
        <v>0</v>
      </c>
      <c r="AD2128" s="1">
        <v>0</v>
      </c>
      <c r="AE2128" s="1">
        <v>0</v>
      </c>
      <c r="AF2128" s="1">
        <v>0</v>
      </c>
      <c r="AG2128" s="1">
        <v>0</v>
      </c>
      <c r="AH2128" s="1">
        <v>0</v>
      </c>
      <c r="AI2128" s="1">
        <v>0</v>
      </c>
    </row>
    <row r="2129" spans="2:35">
      <c r="B2129" s="1" t="s">
        <v>3304</v>
      </c>
      <c r="C2129" s="1">
        <v>0</v>
      </c>
      <c r="D2129" s="1">
        <v>0</v>
      </c>
      <c r="E2129" s="1">
        <v>395</v>
      </c>
      <c r="F2129" s="1">
        <v>23</v>
      </c>
      <c r="G2129" s="1">
        <v>0</v>
      </c>
      <c r="H2129" s="1">
        <v>0</v>
      </c>
      <c r="I2129" s="1">
        <v>195</v>
      </c>
      <c r="J2129" s="1">
        <v>6826</v>
      </c>
      <c r="K2129" s="1">
        <v>0</v>
      </c>
      <c r="L2129" s="1">
        <v>0</v>
      </c>
      <c r="M2129" s="1">
        <v>1</v>
      </c>
      <c r="N2129" s="1">
        <v>732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  <c r="AC2129" s="1">
        <v>0</v>
      </c>
      <c r="AD2129" s="1">
        <v>0</v>
      </c>
      <c r="AE2129" s="1">
        <v>0</v>
      </c>
      <c r="AF2129" s="1">
        <v>0</v>
      </c>
      <c r="AG2129" s="1">
        <v>305</v>
      </c>
      <c r="AH2129" s="1">
        <v>370</v>
      </c>
      <c r="AI2129" s="1">
        <v>0</v>
      </c>
    </row>
    <row r="2130" spans="2:35">
      <c r="B2130" s="1" t="s">
        <v>3305</v>
      </c>
      <c r="C2130" s="1">
        <v>0</v>
      </c>
      <c r="D2130" s="1">
        <v>0</v>
      </c>
      <c r="E2130" s="1">
        <v>99</v>
      </c>
      <c r="F2130" s="1">
        <v>8</v>
      </c>
      <c r="G2130" s="1">
        <v>0</v>
      </c>
      <c r="H2130" s="1">
        <v>0</v>
      </c>
      <c r="I2130" s="1">
        <v>74</v>
      </c>
      <c r="J2130" s="1">
        <v>1765</v>
      </c>
      <c r="K2130" s="1">
        <v>0</v>
      </c>
      <c r="L2130" s="1">
        <v>0</v>
      </c>
      <c r="M2130" s="1">
        <v>0</v>
      </c>
      <c r="N2130" s="1">
        <v>184</v>
      </c>
      <c r="O2130" s="1">
        <v>0</v>
      </c>
      <c r="P2130" s="1">
        <v>2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1</v>
      </c>
      <c r="Z2130" s="1">
        <v>0</v>
      </c>
      <c r="AA2130" s="1">
        <v>0</v>
      </c>
      <c r="AB2130" s="1">
        <v>0</v>
      </c>
      <c r="AC2130" s="1">
        <v>0</v>
      </c>
      <c r="AD2130" s="1">
        <v>0</v>
      </c>
      <c r="AE2130" s="1">
        <v>0</v>
      </c>
      <c r="AF2130" s="1">
        <v>0</v>
      </c>
      <c r="AG2130" s="1">
        <v>88</v>
      </c>
      <c r="AH2130" s="1">
        <v>87</v>
      </c>
      <c r="AI2130" s="1">
        <v>0</v>
      </c>
    </row>
    <row r="2131" spans="2:35">
      <c r="B2131" s="1" t="s">
        <v>3306</v>
      </c>
      <c r="C2131" s="1">
        <v>0</v>
      </c>
      <c r="D2131" s="1">
        <v>0</v>
      </c>
      <c r="E2131" s="1">
        <v>4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0</v>
      </c>
      <c r="Y2131" s="1">
        <v>0</v>
      </c>
      <c r="Z2131" s="1">
        <v>0</v>
      </c>
      <c r="AA2131" s="1">
        <v>0</v>
      </c>
      <c r="AB2131" s="1">
        <v>0</v>
      </c>
      <c r="AC2131" s="1">
        <v>0</v>
      </c>
      <c r="AD2131" s="1">
        <v>0</v>
      </c>
      <c r="AE2131" s="1">
        <v>0</v>
      </c>
      <c r="AF2131" s="1">
        <v>0</v>
      </c>
      <c r="AG2131" s="1">
        <v>0</v>
      </c>
      <c r="AH2131" s="1">
        <v>0</v>
      </c>
      <c r="AI2131" s="1">
        <v>0</v>
      </c>
    </row>
    <row r="2132" spans="2:35">
      <c r="B2132" s="1" t="s">
        <v>3307</v>
      </c>
      <c r="C2132" s="1">
        <v>0</v>
      </c>
      <c r="D2132" s="1">
        <v>0</v>
      </c>
      <c r="E2132" s="1">
        <v>0</v>
      </c>
      <c r="F2132" s="1">
        <v>1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1">
        <v>0</v>
      </c>
      <c r="AA2132" s="1">
        <v>0</v>
      </c>
      <c r="AB2132" s="1">
        <v>0</v>
      </c>
      <c r="AC2132" s="1">
        <v>0</v>
      </c>
      <c r="AD2132" s="1">
        <v>0</v>
      </c>
      <c r="AE2132" s="1">
        <v>0</v>
      </c>
      <c r="AF2132" s="1">
        <v>0</v>
      </c>
      <c r="AG2132" s="1">
        <v>0</v>
      </c>
      <c r="AH2132" s="1">
        <v>0</v>
      </c>
      <c r="AI2132" s="1">
        <v>0</v>
      </c>
    </row>
    <row r="2133" spans="2:35">
      <c r="B2133" s="1" t="s">
        <v>3308</v>
      </c>
      <c r="C2133" s="1">
        <v>2</v>
      </c>
      <c r="D2133" s="1">
        <v>0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2</v>
      </c>
      <c r="X2133" s="1">
        <v>0</v>
      </c>
      <c r="Y2133" s="1">
        <v>0</v>
      </c>
      <c r="Z2133" s="1">
        <v>0</v>
      </c>
      <c r="AA2133" s="1">
        <v>0</v>
      </c>
      <c r="AB2133" s="1">
        <v>0</v>
      </c>
      <c r="AC2133" s="1">
        <v>0</v>
      </c>
      <c r="AD2133" s="1">
        <v>0</v>
      </c>
      <c r="AE2133" s="1">
        <v>0</v>
      </c>
      <c r="AF2133" s="1">
        <v>0</v>
      </c>
      <c r="AG2133" s="1">
        <v>0</v>
      </c>
      <c r="AH2133" s="1">
        <v>0</v>
      </c>
      <c r="AI2133" s="1">
        <v>1</v>
      </c>
    </row>
    <row r="2134" spans="2:35">
      <c r="B2134" s="1" t="s">
        <v>3309</v>
      </c>
      <c r="C2134" s="1">
        <v>0</v>
      </c>
      <c r="D2134" s="1">
        <v>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1</v>
      </c>
      <c r="Y2134" s="1">
        <v>0</v>
      </c>
      <c r="Z2134" s="1">
        <v>0</v>
      </c>
      <c r="AA2134" s="1">
        <v>0</v>
      </c>
      <c r="AB2134" s="1">
        <v>0</v>
      </c>
      <c r="AC2134" s="1">
        <v>0</v>
      </c>
      <c r="AD2134" s="1">
        <v>0</v>
      </c>
      <c r="AE2134" s="1">
        <v>0</v>
      </c>
      <c r="AF2134" s="1">
        <v>0</v>
      </c>
      <c r="AG2134" s="1">
        <v>0</v>
      </c>
      <c r="AH2134" s="1">
        <v>0</v>
      </c>
      <c r="AI2134" s="1">
        <v>0</v>
      </c>
    </row>
    <row r="2135" spans="2:35">
      <c r="B2135" s="1" t="s">
        <v>3310</v>
      </c>
      <c r="C2135" s="1">
        <v>0</v>
      </c>
      <c r="D2135" s="1">
        <v>1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1">
        <v>0</v>
      </c>
      <c r="AA2135" s="1">
        <v>0</v>
      </c>
      <c r="AB2135" s="1">
        <v>0</v>
      </c>
      <c r="AC2135" s="1">
        <v>0</v>
      </c>
      <c r="AD2135" s="1">
        <v>0</v>
      </c>
      <c r="AE2135" s="1">
        <v>0</v>
      </c>
      <c r="AF2135" s="1">
        <v>0</v>
      </c>
      <c r="AG2135" s="1">
        <v>0</v>
      </c>
      <c r="AH2135" s="1">
        <v>0</v>
      </c>
      <c r="AI2135" s="1">
        <v>0</v>
      </c>
    </row>
    <row r="2136" spans="2:35">
      <c r="B2136" s="1" t="s">
        <v>3311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3</v>
      </c>
      <c r="Z2136" s="1">
        <v>0</v>
      </c>
      <c r="AA2136" s="1">
        <v>0</v>
      </c>
      <c r="AB2136" s="1">
        <v>0</v>
      </c>
      <c r="AC2136" s="1">
        <v>0</v>
      </c>
      <c r="AD2136" s="1">
        <v>0</v>
      </c>
      <c r="AE2136" s="1">
        <v>0</v>
      </c>
      <c r="AF2136" s="1">
        <v>0</v>
      </c>
      <c r="AG2136" s="1">
        <v>0</v>
      </c>
      <c r="AH2136" s="1">
        <v>0</v>
      </c>
      <c r="AI2136" s="1">
        <v>0</v>
      </c>
    </row>
    <row r="2137" spans="2:35">
      <c r="B2137" s="1" t="s">
        <v>3312</v>
      </c>
      <c r="C2137" s="1">
        <v>1221</v>
      </c>
      <c r="D2137" s="1">
        <v>1991</v>
      </c>
      <c r="E2137" s="1">
        <v>3108</v>
      </c>
      <c r="F2137" s="1">
        <v>3127</v>
      </c>
      <c r="G2137" s="1">
        <v>1042</v>
      </c>
      <c r="H2137" s="1">
        <v>318</v>
      </c>
      <c r="I2137" s="1">
        <v>12</v>
      </c>
      <c r="J2137" s="1">
        <v>0</v>
      </c>
      <c r="K2137" s="1">
        <v>148</v>
      </c>
      <c r="L2137" s="1">
        <v>8</v>
      </c>
      <c r="M2137" s="1">
        <v>3</v>
      </c>
      <c r="N2137" s="1">
        <v>37</v>
      </c>
      <c r="O2137" s="1">
        <v>5354</v>
      </c>
      <c r="P2137" s="1">
        <v>563</v>
      </c>
      <c r="Q2137" s="1">
        <v>2612</v>
      </c>
      <c r="R2137" s="1">
        <v>18</v>
      </c>
      <c r="S2137" s="1">
        <v>391</v>
      </c>
      <c r="T2137" s="1">
        <v>45</v>
      </c>
      <c r="U2137" s="1">
        <v>14487</v>
      </c>
      <c r="V2137" s="1">
        <v>14</v>
      </c>
      <c r="W2137" s="1">
        <v>34506</v>
      </c>
      <c r="X2137" s="1">
        <v>61653</v>
      </c>
      <c r="Y2137" s="1">
        <v>18</v>
      </c>
      <c r="Z2137" s="1">
        <v>5</v>
      </c>
      <c r="AA2137" s="1">
        <v>1977</v>
      </c>
      <c r="AB2137" s="1">
        <v>1496</v>
      </c>
      <c r="AC2137" s="1">
        <v>1031</v>
      </c>
      <c r="AD2137" s="1">
        <v>1</v>
      </c>
      <c r="AE2137" s="1">
        <v>7</v>
      </c>
      <c r="AF2137" s="1">
        <v>391</v>
      </c>
      <c r="AG2137" s="1">
        <v>1</v>
      </c>
      <c r="AH2137" s="1">
        <v>0</v>
      </c>
      <c r="AI2137" s="1">
        <v>1</v>
      </c>
    </row>
    <row r="2138" spans="2:35">
      <c r="B2138" s="1" t="s">
        <v>3313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2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9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>
        <v>0</v>
      </c>
      <c r="AB2138" s="1">
        <v>0</v>
      </c>
      <c r="AC2138" s="1">
        <v>0</v>
      </c>
      <c r="AD2138" s="1">
        <v>0</v>
      </c>
      <c r="AE2138" s="1">
        <v>0</v>
      </c>
      <c r="AF2138" s="1">
        <v>0</v>
      </c>
      <c r="AG2138" s="1">
        <v>0</v>
      </c>
      <c r="AH2138" s="1">
        <v>0</v>
      </c>
      <c r="AI2138" s="1">
        <v>0</v>
      </c>
    </row>
    <row r="2139" spans="2:35">
      <c r="B2139" s="1" t="s">
        <v>3314</v>
      </c>
      <c r="C2139" s="1">
        <v>0</v>
      </c>
      <c r="D2139" s="1">
        <v>1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1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0</v>
      </c>
      <c r="Z2139" s="1">
        <v>0</v>
      </c>
      <c r="AA2139" s="1">
        <v>0</v>
      </c>
      <c r="AB2139" s="1">
        <v>0</v>
      </c>
      <c r="AC2139" s="1">
        <v>0</v>
      </c>
      <c r="AD2139" s="1">
        <v>0</v>
      </c>
      <c r="AE2139" s="1">
        <v>0</v>
      </c>
      <c r="AF2139" s="1">
        <v>0</v>
      </c>
      <c r="AG2139" s="1">
        <v>1</v>
      </c>
      <c r="AH2139" s="1">
        <v>0</v>
      </c>
      <c r="AI2139" s="1">
        <v>0</v>
      </c>
    </row>
    <row r="2140" spans="2:35">
      <c r="B2140" s="1" t="s">
        <v>3315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5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  <c r="AC2140" s="1">
        <v>0</v>
      </c>
      <c r="AD2140" s="1">
        <v>0</v>
      </c>
      <c r="AE2140" s="1">
        <v>0</v>
      </c>
      <c r="AF2140" s="1">
        <v>0</v>
      </c>
      <c r="AG2140" s="1">
        <v>0</v>
      </c>
      <c r="AH2140" s="1">
        <v>0</v>
      </c>
      <c r="AI2140" s="1">
        <v>0</v>
      </c>
    </row>
    <row r="2141" spans="2:35">
      <c r="B2141" s="1" t="s">
        <v>3316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1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>
        <v>0</v>
      </c>
      <c r="AB2141" s="1">
        <v>0</v>
      </c>
      <c r="AC2141" s="1">
        <v>0</v>
      </c>
      <c r="AD2141" s="1">
        <v>0</v>
      </c>
      <c r="AE2141" s="1">
        <v>0</v>
      </c>
      <c r="AF2141" s="1">
        <v>0</v>
      </c>
      <c r="AG2141" s="1">
        <v>0</v>
      </c>
      <c r="AH2141" s="1">
        <v>0</v>
      </c>
      <c r="AI2141" s="1">
        <v>0</v>
      </c>
    </row>
    <row r="2142" spans="2:35">
      <c r="B2142" s="1" t="s">
        <v>3317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2</v>
      </c>
      <c r="S2142" s="1">
        <v>0</v>
      </c>
      <c r="T2142" s="1">
        <v>0</v>
      </c>
      <c r="U2142" s="1">
        <v>1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  <c r="AC2142" s="1">
        <v>0</v>
      </c>
      <c r="AD2142" s="1">
        <v>0</v>
      </c>
      <c r="AE2142" s="1">
        <v>0</v>
      </c>
      <c r="AF2142" s="1">
        <v>0</v>
      </c>
      <c r="AG2142" s="1">
        <v>0</v>
      </c>
      <c r="AH2142" s="1">
        <v>0</v>
      </c>
      <c r="AI2142" s="1">
        <v>0</v>
      </c>
    </row>
    <row r="2143" spans="2:35">
      <c r="B2143" s="1" t="s">
        <v>3318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6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  <c r="AC2143" s="1">
        <v>0</v>
      </c>
      <c r="AD2143" s="1">
        <v>0</v>
      </c>
      <c r="AE2143" s="1">
        <v>0</v>
      </c>
      <c r="AF2143" s="1">
        <v>0</v>
      </c>
      <c r="AG2143" s="1">
        <v>0</v>
      </c>
      <c r="AH2143" s="1">
        <v>0</v>
      </c>
      <c r="AI2143" s="1">
        <v>0</v>
      </c>
    </row>
    <row r="2144" spans="2:35">
      <c r="B2144" s="1" t="s">
        <v>3319</v>
      </c>
      <c r="C2144" s="1">
        <v>0</v>
      </c>
      <c r="D2144" s="1">
        <v>0</v>
      </c>
      <c r="E2144" s="1">
        <v>1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0</v>
      </c>
      <c r="AE2144" s="1">
        <v>0</v>
      </c>
      <c r="AF2144" s="1">
        <v>0</v>
      </c>
      <c r="AG2144" s="1">
        <v>0</v>
      </c>
      <c r="AH2144" s="1">
        <v>0</v>
      </c>
      <c r="AI2144" s="1">
        <v>0</v>
      </c>
    </row>
    <row r="2145" spans="2:35">
      <c r="B2145" s="1" t="s">
        <v>3320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1</v>
      </c>
      <c r="S2145" s="1">
        <v>0</v>
      </c>
      <c r="T2145" s="1">
        <v>0</v>
      </c>
      <c r="U2145" s="1">
        <v>0</v>
      </c>
      <c r="V2145" s="1">
        <v>0</v>
      </c>
      <c r="W2145" s="1">
        <v>0</v>
      </c>
      <c r="X2145" s="1">
        <v>0</v>
      </c>
      <c r="Y2145" s="1">
        <v>0</v>
      </c>
      <c r="Z2145" s="1">
        <v>0</v>
      </c>
      <c r="AA2145" s="1">
        <v>0</v>
      </c>
      <c r="AB2145" s="1">
        <v>0</v>
      </c>
      <c r="AC2145" s="1">
        <v>0</v>
      </c>
      <c r="AD2145" s="1">
        <v>0</v>
      </c>
      <c r="AE2145" s="1">
        <v>0</v>
      </c>
      <c r="AF2145" s="1">
        <v>0</v>
      </c>
      <c r="AG2145" s="1">
        <v>0</v>
      </c>
      <c r="AH2145" s="1">
        <v>0</v>
      </c>
      <c r="AI2145" s="1">
        <v>0</v>
      </c>
    </row>
    <row r="2146" spans="2:35">
      <c r="B2146" s="1" t="s">
        <v>3321</v>
      </c>
      <c r="C2146" s="1">
        <v>1</v>
      </c>
      <c r="D2146" s="1">
        <v>0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  <c r="AB2146" s="1">
        <v>0</v>
      </c>
      <c r="AC2146" s="1">
        <v>0</v>
      </c>
      <c r="AD2146" s="1">
        <v>0</v>
      </c>
      <c r="AE2146" s="1">
        <v>0</v>
      </c>
      <c r="AF2146" s="1">
        <v>0</v>
      </c>
      <c r="AG2146" s="1">
        <v>0</v>
      </c>
      <c r="AH2146" s="1">
        <v>0</v>
      </c>
      <c r="AI2146" s="1">
        <v>0</v>
      </c>
    </row>
    <row r="2147" spans="2:35">
      <c r="B2147" s="1" t="s">
        <v>3322</v>
      </c>
      <c r="C2147" s="1">
        <v>0</v>
      </c>
      <c r="D2147" s="1">
        <v>0</v>
      </c>
      <c r="E2147" s="1">
        <v>0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1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>
        <v>0</v>
      </c>
      <c r="AA2147" s="1">
        <v>0</v>
      </c>
      <c r="AB2147" s="1">
        <v>0</v>
      </c>
      <c r="AC2147" s="1">
        <v>0</v>
      </c>
      <c r="AD2147" s="1">
        <v>0</v>
      </c>
      <c r="AE2147" s="1">
        <v>0</v>
      </c>
      <c r="AF2147" s="1">
        <v>0</v>
      </c>
      <c r="AG2147" s="1">
        <v>0</v>
      </c>
      <c r="AH2147" s="1">
        <v>0</v>
      </c>
      <c r="AI2147" s="1">
        <v>0</v>
      </c>
    </row>
    <row r="2148" spans="2:35">
      <c r="B2148" s="1" t="s">
        <v>3323</v>
      </c>
      <c r="C2148" s="1">
        <v>0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2</v>
      </c>
      <c r="O2148" s="1">
        <v>2</v>
      </c>
      <c r="P2148" s="1">
        <v>0</v>
      </c>
      <c r="Q2148" s="1">
        <v>0</v>
      </c>
      <c r="R2148" s="1">
        <v>0</v>
      </c>
      <c r="S2148" s="1">
        <v>0</v>
      </c>
      <c r="T2148" s="1">
        <v>3</v>
      </c>
      <c r="U2148" s="1">
        <v>0</v>
      </c>
      <c r="V2148" s="1">
        <v>3</v>
      </c>
      <c r="W2148" s="1">
        <v>1</v>
      </c>
      <c r="X2148" s="1">
        <v>0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  <c r="AD2148" s="1">
        <v>0</v>
      </c>
      <c r="AE2148" s="1">
        <v>0</v>
      </c>
      <c r="AF2148" s="1">
        <v>2</v>
      </c>
      <c r="AG2148" s="1">
        <v>0</v>
      </c>
      <c r="AH2148" s="1">
        <v>0</v>
      </c>
      <c r="AI2148" s="1">
        <v>0</v>
      </c>
    </row>
    <row r="2149" spans="2:35">
      <c r="B2149" s="1" t="s">
        <v>3324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8</v>
      </c>
      <c r="N2149" s="1">
        <v>8</v>
      </c>
      <c r="O2149" s="1">
        <v>28</v>
      </c>
      <c r="P2149" s="1">
        <v>49</v>
      </c>
      <c r="Q2149" s="1">
        <v>3</v>
      </c>
      <c r="R2149" s="1">
        <v>1</v>
      </c>
      <c r="S2149" s="1">
        <v>0</v>
      </c>
      <c r="T2149" s="1">
        <v>27</v>
      </c>
      <c r="U2149" s="1">
        <v>0</v>
      </c>
      <c r="V2149" s="1">
        <v>4</v>
      </c>
      <c r="W2149" s="1">
        <v>2</v>
      </c>
      <c r="X2149" s="1">
        <v>0</v>
      </c>
      <c r="Y2149" s="1">
        <v>0</v>
      </c>
      <c r="Z2149" s="1">
        <v>0</v>
      </c>
      <c r="AA2149" s="1">
        <v>0</v>
      </c>
      <c r="AB2149" s="1">
        <v>0</v>
      </c>
      <c r="AC2149" s="1">
        <v>0</v>
      </c>
      <c r="AD2149" s="1">
        <v>0</v>
      </c>
      <c r="AE2149" s="1">
        <v>0</v>
      </c>
      <c r="AF2149" s="1">
        <v>22</v>
      </c>
      <c r="AG2149" s="1">
        <v>0</v>
      </c>
      <c r="AH2149" s="1">
        <v>0</v>
      </c>
      <c r="AI2149" s="1">
        <v>0</v>
      </c>
    </row>
    <row r="2150" spans="2:35">
      <c r="B2150" s="1" t="s">
        <v>3325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1</v>
      </c>
      <c r="N2150" s="1">
        <v>2</v>
      </c>
      <c r="O2150" s="1">
        <v>7</v>
      </c>
      <c r="P2150" s="1">
        <v>1465</v>
      </c>
      <c r="Q2150" s="1">
        <v>1</v>
      </c>
      <c r="R2150" s="1">
        <v>4</v>
      </c>
      <c r="S2150" s="1">
        <v>0</v>
      </c>
      <c r="T2150" s="1">
        <v>4</v>
      </c>
      <c r="U2150" s="1">
        <v>2</v>
      </c>
      <c r="V2150" s="1">
        <v>3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  <c r="AC2150" s="1">
        <v>0</v>
      </c>
      <c r="AD2150" s="1">
        <v>0</v>
      </c>
      <c r="AE2150" s="1">
        <v>0</v>
      </c>
      <c r="AF2150" s="1">
        <v>8</v>
      </c>
      <c r="AG2150" s="1">
        <v>0</v>
      </c>
      <c r="AH2150" s="1">
        <v>0</v>
      </c>
      <c r="AI2150" s="1">
        <v>0</v>
      </c>
    </row>
    <row r="2151" spans="2:35">
      <c r="B2151" s="1" t="s">
        <v>1361</v>
      </c>
      <c r="C2151" s="1">
        <v>2</v>
      </c>
      <c r="D2151" s="1">
        <v>62</v>
      </c>
      <c r="E2151" s="1">
        <v>74</v>
      </c>
      <c r="F2151" s="1">
        <v>46</v>
      </c>
      <c r="G2151" s="1">
        <v>93</v>
      </c>
      <c r="H2151" s="1">
        <v>126</v>
      </c>
      <c r="I2151" s="1">
        <v>38</v>
      </c>
      <c r="J2151" s="1">
        <v>93</v>
      </c>
      <c r="K2151" s="1">
        <v>177</v>
      </c>
      <c r="L2151" s="1">
        <v>119</v>
      </c>
      <c r="M2151" s="1">
        <v>59</v>
      </c>
      <c r="N2151" s="1">
        <v>175</v>
      </c>
      <c r="O2151" s="1">
        <v>71</v>
      </c>
      <c r="P2151" s="1">
        <v>82</v>
      </c>
      <c r="Q2151" s="1">
        <v>79</v>
      </c>
      <c r="R2151" s="1">
        <v>55</v>
      </c>
      <c r="S2151" s="1">
        <v>76</v>
      </c>
      <c r="T2151" s="1">
        <v>5</v>
      </c>
      <c r="U2151" s="1">
        <v>3</v>
      </c>
      <c r="V2151" s="1">
        <v>6</v>
      </c>
      <c r="W2151" s="1">
        <v>23</v>
      </c>
      <c r="X2151" s="1">
        <v>4</v>
      </c>
      <c r="Y2151" s="1">
        <v>8</v>
      </c>
      <c r="Z2151" s="1">
        <v>12</v>
      </c>
      <c r="AA2151" s="1">
        <v>2</v>
      </c>
      <c r="AB2151" s="1">
        <v>10</v>
      </c>
      <c r="AC2151" s="1">
        <v>9</v>
      </c>
      <c r="AD2151" s="1">
        <v>35</v>
      </c>
      <c r="AE2151" s="1">
        <v>73</v>
      </c>
      <c r="AF2151" s="1">
        <v>5</v>
      </c>
      <c r="AG2151" s="1">
        <v>29</v>
      </c>
      <c r="AH2151" s="1">
        <v>31</v>
      </c>
      <c r="AI2151" s="1">
        <v>1</v>
      </c>
    </row>
  </sheetData>
  <mergeCells count="3">
    <mergeCell ref="A3:A5"/>
    <mergeCell ref="A6:A12"/>
    <mergeCell ref="A14:A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ITS</vt:lpstr>
      <vt:lpstr>ITS 3</vt:lpstr>
      <vt:lpstr>ITS 8</vt:lpstr>
      <vt:lpstr>ITS 42 (34)</vt:lpstr>
      <vt:lpstr>ITS 46 (38)</vt:lpstr>
      <vt:lpstr>rbcL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2020-07-23T05:45:44Z</dcterms:created>
  <dcterms:modified xsi:type="dcterms:W3CDTF">2020-09-03T08:27:41Z</dcterms:modified>
</cp:coreProperties>
</file>