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大连市工程技术研究中心-刘鹰团队课题\fugu性腺的全转录组分析及论文撰写\论文撰写\两个库合起来一块写的文章\第一次投稿\审稿意见\二审修回意见\按第二次意见修改的投稿数据 - 加了SNP 结果\supplementary data\"/>
    </mc:Choice>
  </mc:AlternateContent>
  <xr:revisionPtr revIDLastSave="0" documentId="13_ncr:1_{F50B1B3E-4628-4885-A7F8-AACF3F7B146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upplementary File S7-lncRNA_F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G10" i="1"/>
  <c r="G11" i="1"/>
  <c r="G32" i="1"/>
  <c r="G38" i="1"/>
  <c r="G44" i="1"/>
  <c r="G65" i="1"/>
  <c r="G76" i="1"/>
  <c r="G77" i="1"/>
  <c r="G82" i="1"/>
  <c r="G88" i="1"/>
  <c r="G131" i="1"/>
</calcChain>
</file>

<file path=xl/sharedStrings.xml><?xml version="1.0" encoding="utf-8"?>
<sst xmlns="http://schemas.openxmlformats.org/spreadsheetml/2006/main" count="530" uniqueCount="238">
  <si>
    <t>Female_FPKM</t>
  </si>
  <si>
    <t>Male_FPKM</t>
  </si>
  <si>
    <t>log2FoldChange</t>
  </si>
  <si>
    <t>LNC_000006</t>
  </si>
  <si>
    <t>XLOC_000117</t>
  </si>
  <si>
    <t>.</t>
  </si>
  <si>
    <t>transcript</t>
  </si>
  <si>
    <t>LNC_000010</t>
  </si>
  <si>
    <t>XLOC_000188</t>
  </si>
  <si>
    <t>LNC_000076</t>
  </si>
  <si>
    <t>XLOC_001700</t>
  </si>
  <si>
    <t>LNC_000087</t>
  </si>
  <si>
    <t>XLOC_001996</t>
  </si>
  <si>
    <t>Inf</t>
  </si>
  <si>
    <t>LNC_000094</t>
  </si>
  <si>
    <t>XLOC_002260</t>
  </si>
  <si>
    <t>LNC_000231</t>
  </si>
  <si>
    <t>XLOC_005275</t>
  </si>
  <si>
    <t>LNC_000250</t>
  </si>
  <si>
    <t>XLOC_005849</t>
  </si>
  <si>
    <t>LNC_000285</t>
  </si>
  <si>
    <t>XLOC_006475</t>
  </si>
  <si>
    <t>LNC_000286</t>
  </si>
  <si>
    <t>LNC_000309</t>
  </si>
  <si>
    <t>XLOC_007051</t>
  </si>
  <si>
    <t>LNC_000321</t>
  </si>
  <si>
    <t>XLOC_007440</t>
  </si>
  <si>
    <t>LNC_000338</t>
  </si>
  <si>
    <t>XLOC_007755</t>
  </si>
  <si>
    <t>LNC_000370</t>
  </si>
  <si>
    <t>XLOC_008152</t>
  </si>
  <si>
    <t>LNC_000426</t>
  </si>
  <si>
    <t>XLOC_009431</t>
  </si>
  <si>
    <t>LNC_000450</t>
  </si>
  <si>
    <t>XLOC_009977</t>
  </si>
  <si>
    <t>LNC_000451</t>
  </si>
  <si>
    <t>LNC_000463</t>
  </si>
  <si>
    <t>XLOC_010200</t>
  </si>
  <si>
    <t>LNC_000464</t>
  </si>
  <si>
    <t>XLOC_010250</t>
  </si>
  <si>
    <t>LNC_000473</t>
  </si>
  <si>
    <t>XLOC_010351</t>
  </si>
  <si>
    <t>LNC_000519</t>
  </si>
  <si>
    <t>XLOC_011351</t>
  </si>
  <si>
    <t>LNC_000541</t>
  </si>
  <si>
    <t>XLOC_011687</t>
  </si>
  <si>
    <t>LNC_000569</t>
  </si>
  <si>
    <t>XLOC_012239</t>
  </si>
  <si>
    <t>LNC_000585</t>
  </si>
  <si>
    <t>XLOC_012655</t>
  </si>
  <si>
    <t>LNC_000634</t>
  </si>
  <si>
    <t>XLOC_013720</t>
  </si>
  <si>
    <t>LNC_000651</t>
  </si>
  <si>
    <t>XLOC_014229</t>
  </si>
  <si>
    <t>LNC_000690</t>
  </si>
  <si>
    <t>XLOC_015065</t>
  </si>
  <si>
    <t>LNC_000691</t>
  </si>
  <si>
    <t>LNC_000718</t>
  </si>
  <si>
    <t>XLOC_015435</t>
  </si>
  <si>
    <t>LNC_000719</t>
  </si>
  <si>
    <t>XLOC_015437</t>
  </si>
  <si>
    <t>LNC_000752</t>
  </si>
  <si>
    <t>XLOC_016134</t>
  </si>
  <si>
    <t>LNC_000774</t>
  </si>
  <si>
    <t>XLOC_016725</t>
  </si>
  <si>
    <t>LNC_000782</t>
  </si>
  <si>
    <t>XLOC_016779</t>
  </si>
  <si>
    <t>LNC_000797</t>
  </si>
  <si>
    <t>XLOC_017178</t>
  </si>
  <si>
    <t>LNC_000798</t>
  </si>
  <si>
    <t>XLOC_017254</t>
  </si>
  <si>
    <t>LNC_000817</t>
  </si>
  <si>
    <t>XLOC_017847</t>
  </si>
  <si>
    <t>LNC_000838</t>
  </si>
  <si>
    <t>XLOC_018370</t>
  </si>
  <si>
    <t>LNC_000842</t>
  </si>
  <si>
    <t>XLOC_018535</t>
  </si>
  <si>
    <t>LNC_000881</t>
  </si>
  <si>
    <t>XLOC_019069</t>
  </si>
  <si>
    <t>LNC_000898</t>
  </si>
  <si>
    <t>XLOC_019283</t>
  </si>
  <si>
    <t>LNC_000912</t>
  </si>
  <si>
    <t>XLOC_019466</t>
  </si>
  <si>
    <t>LNC_000955</t>
  </si>
  <si>
    <t>XLOC_020218</t>
  </si>
  <si>
    <t>LNC_000977</t>
  </si>
  <si>
    <t>XLOC_020901</t>
  </si>
  <si>
    <t>LNC_001034</t>
  </si>
  <si>
    <t>XLOC_021951</t>
  </si>
  <si>
    <t>LNC_001043</t>
  </si>
  <si>
    <t>XLOC_022137</t>
  </si>
  <si>
    <t>LNC_001080</t>
  </si>
  <si>
    <t>XLOC_023053</t>
  </si>
  <si>
    <t>LNC_001143</t>
  </si>
  <si>
    <t>XLOC_024520</t>
  </si>
  <si>
    <t>LNC_001156</t>
  </si>
  <si>
    <t>XLOC_024769</t>
  </si>
  <si>
    <t>LNC_001193</t>
  </si>
  <si>
    <t>XLOC_025627</t>
  </si>
  <si>
    <t>LNC_001236</t>
  </si>
  <si>
    <t>XLOC_026527</t>
  </si>
  <si>
    <t>LNC_001277</t>
  </si>
  <si>
    <t>XLOC_027236</t>
  </si>
  <si>
    <t>LNC_001281</t>
  </si>
  <si>
    <t>XLOC_027297</t>
  </si>
  <si>
    <t>LNC_001284</t>
  </si>
  <si>
    <t>XLOC_027330</t>
  </si>
  <si>
    <t>LNC_001293</t>
  </si>
  <si>
    <t>XLOC_027501</t>
  </si>
  <si>
    <t>LNC_001304</t>
  </si>
  <si>
    <t>XLOC_027679</t>
  </si>
  <si>
    <t>LNC_001344</t>
  </si>
  <si>
    <t>XLOC_028122</t>
  </si>
  <si>
    <t>LNC_001345</t>
  </si>
  <si>
    <t>LNC_001368</t>
  </si>
  <si>
    <t>XLOC_028404</t>
  </si>
  <si>
    <t>LNC_001383</t>
  </si>
  <si>
    <t>XLOC_028683</t>
  </si>
  <si>
    <t>LNC_001389</t>
  </si>
  <si>
    <t>XLOC_028794</t>
  </si>
  <si>
    <t>LNC_001399</t>
  </si>
  <si>
    <t>XLOC_028888</t>
  </si>
  <si>
    <t>LNC_001408</t>
  </si>
  <si>
    <t>XLOC_028945</t>
  </si>
  <si>
    <t>LNC_001481</t>
  </si>
  <si>
    <t>XLOC_030191</t>
  </si>
  <si>
    <t>LNC_001489</t>
  </si>
  <si>
    <t>XLOC_030289</t>
  </si>
  <si>
    <t>LNC_001496</t>
  </si>
  <si>
    <t>XLOC_030382</t>
  </si>
  <si>
    <t>LNC_001518</t>
  </si>
  <si>
    <t>XLOC_030671</t>
  </si>
  <si>
    <t>LNC_001522</t>
  </si>
  <si>
    <t>XLOC_030688</t>
  </si>
  <si>
    <t>LNC_001530</t>
  </si>
  <si>
    <t>XLOC_030764</t>
  </si>
  <si>
    <t>LNC_001541</t>
  </si>
  <si>
    <t>XLOC_030988</t>
  </si>
  <si>
    <t>LNC_001543</t>
  </si>
  <si>
    <t>XLOC_030990</t>
  </si>
  <si>
    <t>LNC_001613</t>
  </si>
  <si>
    <t>XLOC_032475</t>
  </si>
  <si>
    <t>LNC_001619</t>
  </si>
  <si>
    <t>XLOC_032565</t>
  </si>
  <si>
    <t>LNC_001692</t>
  </si>
  <si>
    <t>XLOC_033708</t>
  </si>
  <si>
    <t>LNC_001694</t>
  </si>
  <si>
    <t>LNC_001707</t>
  </si>
  <si>
    <t>XLOC_033838</t>
  </si>
  <si>
    <t>LNC_001708</t>
  </si>
  <si>
    <t>LNC_001709</t>
  </si>
  <si>
    <t>LNC_001711</t>
  </si>
  <si>
    <t>LNC_001712</t>
  </si>
  <si>
    <t>LNC_001716</t>
  </si>
  <si>
    <t>XLOC_033874</t>
  </si>
  <si>
    <t>LNC_001719</t>
  </si>
  <si>
    <t>XLOC_033875</t>
  </si>
  <si>
    <t>LNC_001740</t>
  </si>
  <si>
    <t>XLOC_034047</t>
  </si>
  <si>
    <t>LNC_001750</t>
  </si>
  <si>
    <t>XLOC_034178</t>
  </si>
  <si>
    <t>LNC_001757</t>
  </si>
  <si>
    <t>XLOC_034289</t>
  </si>
  <si>
    <t>LNC_001786</t>
  </si>
  <si>
    <t>XLOC_034735</t>
  </si>
  <si>
    <t>LNC_001789</t>
  </si>
  <si>
    <t>LNC_001814</t>
  </si>
  <si>
    <t>XLOC_035000</t>
  </si>
  <si>
    <t>LNC_001818</t>
  </si>
  <si>
    <t>XLOC_035050</t>
  </si>
  <si>
    <t>LNC_001826</t>
  </si>
  <si>
    <t>XLOC_035147</t>
  </si>
  <si>
    <t>LNC_001856</t>
  </si>
  <si>
    <t>XLOC_035406</t>
  </si>
  <si>
    <t>LNC_001861</t>
  </si>
  <si>
    <t>XLOC_035503</t>
  </si>
  <si>
    <t>LNC_001883</t>
  </si>
  <si>
    <t>XLOC_035743</t>
  </si>
  <si>
    <t>LNC_001908</t>
  </si>
  <si>
    <t>XLOC_036039</t>
  </si>
  <si>
    <t>LNC_001914</t>
  </si>
  <si>
    <t>XLOC_036090</t>
  </si>
  <si>
    <t>LNC_001920</t>
  </si>
  <si>
    <t>XLOC_036126</t>
  </si>
  <si>
    <t>LNC_001923</t>
  </si>
  <si>
    <t>XLOC_036135</t>
  </si>
  <si>
    <t>LNC_001958</t>
  </si>
  <si>
    <t>XLOC_036504</t>
  </si>
  <si>
    <t>LNC_001976</t>
  </si>
  <si>
    <t>XLOC_036653</t>
  </si>
  <si>
    <t>LNC_002102</t>
  </si>
  <si>
    <t>XLOC_038023</t>
  </si>
  <si>
    <t>LNC_002149</t>
  </si>
  <si>
    <t>XLOC_038586</t>
  </si>
  <si>
    <t>LNC_002150</t>
  </si>
  <si>
    <t>XLOC_038587</t>
  </si>
  <si>
    <t>LNC_002154</t>
  </si>
  <si>
    <t>XLOC_038661</t>
  </si>
  <si>
    <t>LNC_002155</t>
  </si>
  <si>
    <t>XLOC_038667</t>
  </si>
  <si>
    <t>LNC_002173</t>
  </si>
  <si>
    <t>XLOC_038903</t>
  </si>
  <si>
    <t>LNC_002208</t>
  </si>
  <si>
    <t>XLOC_039220</t>
  </si>
  <si>
    <t>LNC_002212</t>
  </si>
  <si>
    <t>XLOC_039285</t>
  </si>
  <si>
    <t>XR_172552.2</t>
  </si>
  <si>
    <t>--</t>
  </si>
  <si>
    <t>XR_964660.1</t>
  </si>
  <si>
    <t>XR_964681.1</t>
  </si>
  <si>
    <t>XR_964999.1</t>
  </si>
  <si>
    <t>XR_965014.1</t>
  </si>
  <si>
    <t>XR_965485.1</t>
  </si>
  <si>
    <t>XR_965585.1</t>
  </si>
  <si>
    <t>XR_965594.1</t>
  </si>
  <si>
    <t>XR_965611.1</t>
  </si>
  <si>
    <t>XR_965640.1</t>
  </si>
  <si>
    <t>XR_965672.1</t>
  </si>
  <si>
    <t>XR_965705.1</t>
  </si>
  <si>
    <t>XR_965799.1</t>
  </si>
  <si>
    <t>XR_965831.1</t>
  </si>
  <si>
    <t>XR_965846.1</t>
  </si>
  <si>
    <t>XR_965909.1</t>
  </si>
  <si>
    <t>XR_966057.1</t>
  </si>
  <si>
    <t>XR_966121.1</t>
  </si>
  <si>
    <t>XR_966135.1</t>
  </si>
  <si>
    <t>XR_966152.1</t>
  </si>
  <si>
    <t>XR_966231.1</t>
  </si>
  <si>
    <t>XR_966232.1</t>
  </si>
  <si>
    <t>XR_966263.1</t>
  </si>
  <si>
    <t>XR_966345.1</t>
  </si>
  <si>
    <t>XR_966382.1</t>
  </si>
  <si>
    <t>Transcript_id</t>
    <phoneticPr fontId="18" type="noConversion"/>
  </si>
  <si>
    <t>Gene_id</t>
    <phoneticPr fontId="18" type="noConversion"/>
  </si>
  <si>
    <t>Gene_name</t>
    <phoneticPr fontId="18" type="noConversion"/>
  </si>
  <si>
    <t>Feature_id</t>
    <phoneticPr fontId="18" type="noConversion"/>
  </si>
  <si>
    <t>pval</t>
    <phoneticPr fontId="18" type="noConversion"/>
  </si>
  <si>
    <t>padj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</si>
</sst>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"/>
  <sheetViews>
    <sheetView tabSelected="1" workbookViewId="0">
      <selection activeCell="M13" sqref="M13"/>
    </sheetView>
  </sheetViews>
  <sheetFormatPr defaultRowHeight="14" x14ac:dyDescent="0.3"/>
  <cols>
    <col min="1" max="1" width="13.4140625" customWidth="1"/>
    <col min="2" max="2" width="12.9140625" customWidth="1"/>
    <col min="3" max="3" width="10.9140625" customWidth="1"/>
    <col min="4" max="4" width="11.58203125" customWidth="1"/>
    <col min="5" max="5" width="13.33203125" customWidth="1"/>
    <col min="6" max="6" width="12.9140625" customWidth="1"/>
    <col min="7" max="7" width="11.33203125" customWidth="1"/>
  </cols>
  <sheetData>
    <row r="1" spans="1:9" x14ac:dyDescent="0.3">
      <c r="A1" t="s">
        <v>232</v>
      </c>
      <c r="B1" t="s">
        <v>233</v>
      </c>
      <c r="C1" t="s">
        <v>234</v>
      </c>
      <c r="D1" t="s">
        <v>235</v>
      </c>
      <c r="E1" t="s">
        <v>0</v>
      </c>
      <c r="F1" t="s">
        <v>1</v>
      </c>
      <c r="G1" t="s">
        <v>2</v>
      </c>
      <c r="H1" t="s">
        <v>236</v>
      </c>
      <c r="I1" t="s">
        <v>237</v>
      </c>
    </row>
    <row r="2" spans="1:9" x14ac:dyDescent="0.3">
      <c r="A2" t="s">
        <v>3</v>
      </c>
      <c r="B2" t="s">
        <v>4</v>
      </c>
      <c r="C2" t="s">
        <v>5</v>
      </c>
      <c r="D2" t="s">
        <v>6</v>
      </c>
      <c r="E2">
        <v>1.0066710000000001</v>
      </c>
      <c r="F2">
        <v>0.22821</v>
      </c>
      <c r="G2">
        <v>2.1411583430968499</v>
      </c>
      <c r="H2">
        <v>3.0194900000000001E-3</v>
      </c>
      <c r="I2">
        <v>2.9621399999999999E-2</v>
      </c>
    </row>
    <row r="3" spans="1:9" x14ac:dyDescent="0.3">
      <c r="A3" t="s">
        <v>7</v>
      </c>
      <c r="B3" t="s">
        <v>8</v>
      </c>
      <c r="C3" t="s">
        <v>5</v>
      </c>
      <c r="D3" t="s">
        <v>6</v>
      </c>
      <c r="E3">
        <v>8.7093000000000004E-2</v>
      </c>
      <c r="F3">
        <v>0.68090600000000001</v>
      </c>
      <c r="G3">
        <v>-2.9668269723328602</v>
      </c>
      <c r="H3">
        <v>3.8005199999999999E-3</v>
      </c>
      <c r="I3">
        <v>3.5412699999999998E-2</v>
      </c>
    </row>
    <row r="4" spans="1:9" x14ac:dyDescent="0.3">
      <c r="A4" t="s">
        <v>9</v>
      </c>
      <c r="B4" t="s">
        <v>10</v>
      </c>
      <c r="C4" t="s">
        <v>5</v>
      </c>
      <c r="D4" t="s">
        <v>6</v>
      </c>
      <c r="E4">
        <v>0.48142099999999999</v>
      </c>
      <c r="F4">
        <v>0.152751</v>
      </c>
      <c r="G4">
        <v>1.6561172499641399</v>
      </c>
      <c r="H4">
        <v>2.3388699999999998E-3</v>
      </c>
      <c r="I4">
        <v>2.39586E-2</v>
      </c>
    </row>
    <row r="5" spans="1:9" x14ac:dyDescent="0.3">
      <c r="A5" t="s">
        <v>11</v>
      </c>
      <c r="B5" t="s">
        <v>12</v>
      </c>
      <c r="C5" t="s">
        <v>5</v>
      </c>
      <c r="D5" t="s">
        <v>6</v>
      </c>
      <c r="E5">
        <v>0.74300500000000003</v>
      </c>
      <c r="F5">
        <v>0</v>
      </c>
      <c r="G5" t="s">
        <v>13</v>
      </c>
      <c r="H5">
        <v>3.8296200000000002E-3</v>
      </c>
      <c r="I5">
        <v>3.5586100000000002E-2</v>
      </c>
    </row>
    <row r="6" spans="1:9" x14ac:dyDescent="0.3">
      <c r="A6" t="s">
        <v>14</v>
      </c>
      <c r="B6" t="s">
        <v>15</v>
      </c>
      <c r="C6" t="s">
        <v>5</v>
      </c>
      <c r="D6" t="s">
        <v>6</v>
      </c>
      <c r="E6">
        <v>1.312263</v>
      </c>
      <c r="F6">
        <v>0.53347699999999998</v>
      </c>
      <c r="G6">
        <v>1.29855891171666</v>
      </c>
      <c r="H6">
        <v>5.10941E-3</v>
      </c>
      <c r="I6">
        <v>4.3883999999999999E-2</v>
      </c>
    </row>
    <row r="7" spans="1:9" x14ac:dyDescent="0.3">
      <c r="A7" t="s">
        <v>16</v>
      </c>
      <c r="B7" t="s">
        <v>17</v>
      </c>
      <c r="C7" t="s">
        <v>5</v>
      </c>
      <c r="D7" t="s">
        <v>6</v>
      </c>
      <c r="E7">
        <v>2.4580860000000002</v>
      </c>
      <c r="F7">
        <v>0.289022</v>
      </c>
      <c r="G7">
        <v>3.0882841733512199</v>
      </c>
      <c r="H7">
        <v>2.4088700000000001E-4</v>
      </c>
      <c r="I7">
        <v>3.9633799999999999E-3</v>
      </c>
    </row>
    <row r="8" spans="1:9" x14ac:dyDescent="0.3">
      <c r="A8" t="s">
        <v>18</v>
      </c>
      <c r="B8" t="s">
        <v>19</v>
      </c>
      <c r="C8" t="s">
        <v>5</v>
      </c>
      <c r="D8" t="s">
        <v>6</v>
      </c>
      <c r="E8">
        <v>0</v>
      </c>
      <c r="F8">
        <v>0.48612899999999998</v>
      </c>
      <c r="G8" t="e">
        <f>-Inf</f>
        <v>#NAME?</v>
      </c>
      <c r="H8">
        <v>2.55319E-4</v>
      </c>
      <c r="I8">
        <v>4.1479799999999999E-3</v>
      </c>
    </row>
    <row r="9" spans="1:9" x14ac:dyDescent="0.3">
      <c r="A9" t="s">
        <v>20</v>
      </c>
      <c r="B9" t="s">
        <v>21</v>
      </c>
      <c r="C9" t="s">
        <v>5</v>
      </c>
      <c r="D9" t="s">
        <v>6</v>
      </c>
      <c r="E9">
        <v>1.0537129999999999</v>
      </c>
      <c r="F9">
        <v>0</v>
      </c>
      <c r="G9" t="s">
        <v>13</v>
      </c>
      <c r="H9" s="1">
        <v>1.8473699999999999E-5</v>
      </c>
      <c r="I9">
        <v>4.6683400000000001E-4</v>
      </c>
    </row>
    <row r="10" spans="1:9" x14ac:dyDescent="0.3">
      <c r="A10" t="s">
        <v>22</v>
      </c>
      <c r="B10" t="s">
        <v>21</v>
      </c>
      <c r="C10" t="s">
        <v>5</v>
      </c>
      <c r="D10" t="s">
        <v>6</v>
      </c>
      <c r="E10">
        <v>0</v>
      </c>
      <c r="F10">
        <v>1.0355669999999999</v>
      </c>
      <c r="G10" t="e">
        <f>-Inf</f>
        <v>#NAME?</v>
      </c>
      <c r="H10">
        <v>2.5181699999999999E-4</v>
      </c>
      <c r="I10">
        <v>4.1102999999999999E-3</v>
      </c>
    </row>
    <row r="11" spans="1:9" x14ac:dyDescent="0.3">
      <c r="A11" t="s">
        <v>23</v>
      </c>
      <c r="B11" t="s">
        <v>24</v>
      </c>
      <c r="C11" t="s">
        <v>5</v>
      </c>
      <c r="D11" t="s">
        <v>6</v>
      </c>
      <c r="E11">
        <v>0</v>
      </c>
      <c r="F11">
        <v>0.93103100000000005</v>
      </c>
      <c r="G11" t="e">
        <f>-Inf</f>
        <v>#NAME?</v>
      </c>
      <c r="H11">
        <v>3.5748600000000001E-4</v>
      </c>
      <c r="I11">
        <v>5.4303800000000003E-3</v>
      </c>
    </row>
    <row r="12" spans="1:9" x14ac:dyDescent="0.3">
      <c r="A12" t="s">
        <v>25</v>
      </c>
      <c r="B12" t="s">
        <v>26</v>
      </c>
      <c r="C12" t="s">
        <v>5</v>
      </c>
      <c r="D12" t="s">
        <v>6</v>
      </c>
      <c r="E12">
        <v>0.122664</v>
      </c>
      <c r="F12">
        <v>0.42227999999999999</v>
      </c>
      <c r="G12">
        <v>-1.78348801763682</v>
      </c>
      <c r="H12">
        <v>1.14153E-3</v>
      </c>
      <c r="I12">
        <v>1.3775000000000001E-2</v>
      </c>
    </row>
    <row r="13" spans="1:9" x14ac:dyDescent="0.3">
      <c r="A13" t="s">
        <v>27</v>
      </c>
      <c r="B13" t="s">
        <v>28</v>
      </c>
      <c r="C13" t="s">
        <v>5</v>
      </c>
      <c r="D13" t="s">
        <v>6</v>
      </c>
      <c r="E13">
        <v>0.41416199999999997</v>
      </c>
      <c r="F13">
        <v>0.14022999999999999</v>
      </c>
      <c r="G13">
        <v>1.5624001658928199</v>
      </c>
      <c r="H13">
        <v>3.5224800000000001E-3</v>
      </c>
      <c r="I13">
        <v>3.3360800000000003E-2</v>
      </c>
    </row>
    <row r="14" spans="1:9" x14ac:dyDescent="0.3">
      <c r="A14" t="s">
        <v>29</v>
      </c>
      <c r="B14" t="s">
        <v>30</v>
      </c>
      <c r="C14" t="s">
        <v>5</v>
      </c>
      <c r="D14" t="s">
        <v>6</v>
      </c>
      <c r="E14">
        <v>0.39278099999999999</v>
      </c>
      <c r="F14">
        <v>0</v>
      </c>
      <c r="G14" t="s">
        <v>13</v>
      </c>
      <c r="H14">
        <v>2.8283300000000002E-4</v>
      </c>
      <c r="I14">
        <v>4.4848099999999997E-3</v>
      </c>
    </row>
    <row r="15" spans="1:9" x14ac:dyDescent="0.3">
      <c r="A15" t="s">
        <v>31</v>
      </c>
      <c r="B15" t="s">
        <v>32</v>
      </c>
      <c r="C15" t="s">
        <v>5</v>
      </c>
      <c r="D15" t="s">
        <v>6</v>
      </c>
      <c r="E15">
        <v>0.12812599999999999</v>
      </c>
      <c r="F15">
        <v>0.62437200000000004</v>
      </c>
      <c r="G15">
        <v>-2.2848425763873399</v>
      </c>
      <c r="H15">
        <v>4.5555900000000002E-4</v>
      </c>
      <c r="I15">
        <v>6.5634899999999999E-3</v>
      </c>
    </row>
    <row r="16" spans="1:9" x14ac:dyDescent="0.3">
      <c r="A16" t="s">
        <v>33</v>
      </c>
      <c r="B16" t="s">
        <v>34</v>
      </c>
      <c r="C16" t="s">
        <v>5</v>
      </c>
      <c r="D16" t="s">
        <v>6</v>
      </c>
      <c r="E16">
        <v>0.132076</v>
      </c>
      <c r="F16">
        <v>1.9328149999999999</v>
      </c>
      <c r="G16">
        <v>-3.87126331788141</v>
      </c>
      <c r="H16" s="1">
        <v>5.7014300000000005E-13</v>
      </c>
      <c r="I16" s="1">
        <v>1.2172800000000001E-10</v>
      </c>
    </row>
    <row r="17" spans="1:9" x14ac:dyDescent="0.3">
      <c r="A17" t="s">
        <v>35</v>
      </c>
      <c r="B17" t="s">
        <v>34</v>
      </c>
      <c r="C17" t="s">
        <v>5</v>
      </c>
      <c r="D17" t="s">
        <v>6</v>
      </c>
      <c r="E17">
        <v>2.4735170000000002</v>
      </c>
      <c r="F17">
        <v>0</v>
      </c>
      <c r="G17" t="s">
        <v>13</v>
      </c>
      <c r="H17" s="1">
        <v>1.7100499999999999E-17</v>
      </c>
      <c r="I17" s="1">
        <v>7.3599899999999999E-15</v>
      </c>
    </row>
    <row r="18" spans="1:9" x14ac:dyDescent="0.3">
      <c r="A18" t="s">
        <v>36</v>
      </c>
      <c r="B18" t="s">
        <v>37</v>
      </c>
      <c r="C18" t="s">
        <v>5</v>
      </c>
      <c r="D18" t="s">
        <v>6</v>
      </c>
      <c r="E18">
        <v>0.46884399999999998</v>
      </c>
      <c r="F18">
        <v>0</v>
      </c>
      <c r="G18" t="s">
        <v>13</v>
      </c>
      <c r="H18" s="1">
        <v>9.1405300000000004E-5</v>
      </c>
      <c r="I18">
        <v>1.7543599999999999E-3</v>
      </c>
    </row>
    <row r="19" spans="1:9" x14ac:dyDescent="0.3">
      <c r="A19" t="s">
        <v>38</v>
      </c>
      <c r="B19" t="s">
        <v>39</v>
      </c>
      <c r="C19" t="s">
        <v>5</v>
      </c>
      <c r="D19" t="s">
        <v>6</v>
      </c>
      <c r="E19">
        <v>3.38239</v>
      </c>
      <c r="F19">
        <v>0</v>
      </c>
      <c r="G19" t="s">
        <v>13</v>
      </c>
      <c r="H19">
        <v>3.2353500000000001E-4</v>
      </c>
      <c r="I19">
        <v>4.9958099999999998E-3</v>
      </c>
    </row>
    <row r="20" spans="1:9" x14ac:dyDescent="0.3">
      <c r="A20" t="s">
        <v>40</v>
      </c>
      <c r="B20" t="s">
        <v>41</v>
      </c>
      <c r="C20" t="s">
        <v>5</v>
      </c>
      <c r="D20" t="s">
        <v>6</v>
      </c>
      <c r="E20">
        <v>17.461838</v>
      </c>
      <c r="F20">
        <v>6.9698580000000003</v>
      </c>
      <c r="G20">
        <v>1.32500425346632</v>
      </c>
      <c r="H20" s="1">
        <v>6.1950000000000001E-5</v>
      </c>
      <c r="I20">
        <v>1.2656799999999999E-3</v>
      </c>
    </row>
    <row r="21" spans="1:9" x14ac:dyDescent="0.3">
      <c r="A21" t="s">
        <v>42</v>
      </c>
      <c r="B21" t="s">
        <v>43</v>
      </c>
      <c r="C21" t="s">
        <v>5</v>
      </c>
      <c r="D21" t="s">
        <v>6</v>
      </c>
      <c r="E21">
        <v>0.98087100000000005</v>
      </c>
      <c r="F21">
        <v>0.43373800000000001</v>
      </c>
      <c r="G21">
        <v>1.17723956781622</v>
      </c>
      <c r="H21">
        <v>6.0863400000000004E-4</v>
      </c>
      <c r="I21">
        <v>8.3814700000000002E-3</v>
      </c>
    </row>
    <row r="22" spans="1:9" x14ac:dyDescent="0.3">
      <c r="A22" t="s">
        <v>44</v>
      </c>
      <c r="B22" t="s">
        <v>45</v>
      </c>
      <c r="C22" t="s">
        <v>5</v>
      </c>
      <c r="D22" t="s">
        <v>6</v>
      </c>
      <c r="E22">
        <v>0.87427600000000005</v>
      </c>
      <c r="F22">
        <v>0</v>
      </c>
      <c r="G22" t="s">
        <v>13</v>
      </c>
      <c r="H22">
        <v>7.1467600000000003E-4</v>
      </c>
      <c r="I22">
        <v>9.5790600000000004E-3</v>
      </c>
    </row>
    <row r="23" spans="1:9" x14ac:dyDescent="0.3">
      <c r="A23" t="s">
        <v>46</v>
      </c>
      <c r="B23" t="s">
        <v>47</v>
      </c>
      <c r="C23" t="s">
        <v>5</v>
      </c>
      <c r="D23" t="s">
        <v>6</v>
      </c>
      <c r="E23">
        <v>0.224603</v>
      </c>
      <c r="F23">
        <v>1.254348</v>
      </c>
      <c r="G23">
        <v>-2.48148855481368</v>
      </c>
      <c r="H23">
        <v>2.3388699999999998E-3</v>
      </c>
      <c r="I23">
        <v>2.39586E-2</v>
      </c>
    </row>
    <row r="24" spans="1:9" x14ac:dyDescent="0.3">
      <c r="A24" t="s">
        <v>48</v>
      </c>
      <c r="B24" t="s">
        <v>49</v>
      </c>
      <c r="C24" t="s">
        <v>5</v>
      </c>
      <c r="D24" t="s">
        <v>6</v>
      </c>
      <c r="E24">
        <v>1.0692299999999999</v>
      </c>
      <c r="F24">
        <v>0</v>
      </c>
      <c r="G24" t="s">
        <v>13</v>
      </c>
      <c r="H24">
        <v>9.1918700000000002E-4</v>
      </c>
      <c r="I24">
        <v>1.16195E-2</v>
      </c>
    </row>
    <row r="25" spans="1:9" x14ac:dyDescent="0.3">
      <c r="A25" t="s">
        <v>50</v>
      </c>
      <c r="B25" t="s">
        <v>51</v>
      </c>
      <c r="C25" t="s">
        <v>5</v>
      </c>
      <c r="D25" t="s">
        <v>6</v>
      </c>
      <c r="E25">
        <v>2.895235</v>
      </c>
      <c r="F25">
        <v>0.88740799999999997</v>
      </c>
      <c r="G25">
        <v>1.70601098916911</v>
      </c>
      <c r="H25">
        <v>1.6580099999999999E-3</v>
      </c>
      <c r="I25">
        <v>1.8493200000000001E-2</v>
      </c>
    </row>
    <row r="26" spans="1:9" x14ac:dyDescent="0.3">
      <c r="A26" t="s">
        <v>52</v>
      </c>
      <c r="B26" t="s">
        <v>53</v>
      </c>
      <c r="C26" t="s">
        <v>5</v>
      </c>
      <c r="D26" t="s">
        <v>6</v>
      </c>
      <c r="E26">
        <v>0.61615699999999995</v>
      </c>
      <c r="F26">
        <v>0.21865299999999999</v>
      </c>
      <c r="G26">
        <v>1.49465486107845</v>
      </c>
      <c r="H26">
        <v>7.8270100000000001E-4</v>
      </c>
      <c r="I26">
        <v>1.0259799999999999E-2</v>
      </c>
    </row>
    <row r="27" spans="1:9" x14ac:dyDescent="0.3">
      <c r="A27" t="s">
        <v>54</v>
      </c>
      <c r="B27" t="s">
        <v>55</v>
      </c>
      <c r="C27" t="s">
        <v>5</v>
      </c>
      <c r="D27" t="s">
        <v>6</v>
      </c>
      <c r="E27">
        <v>4.6684789999999996</v>
      </c>
      <c r="F27">
        <v>1.84999</v>
      </c>
      <c r="G27">
        <v>1.33543512112521</v>
      </c>
      <c r="H27" s="1">
        <v>6.7735499999999997E-6</v>
      </c>
      <c r="I27">
        <v>1.98557E-4</v>
      </c>
    </row>
    <row r="28" spans="1:9" x14ac:dyDescent="0.3">
      <c r="A28" t="s">
        <v>56</v>
      </c>
      <c r="B28" t="s">
        <v>55</v>
      </c>
      <c r="C28" t="s">
        <v>5</v>
      </c>
      <c r="D28" t="s">
        <v>6</v>
      </c>
      <c r="E28">
        <v>1.0696000000000001E-2</v>
      </c>
      <c r="F28">
        <v>2.2723879999999999</v>
      </c>
      <c r="G28">
        <v>-7.7309940087760598</v>
      </c>
      <c r="H28" s="1">
        <v>4.2831699999999998E-7</v>
      </c>
      <c r="I28" s="1">
        <v>1.8493300000000001E-5</v>
      </c>
    </row>
    <row r="29" spans="1:9" x14ac:dyDescent="0.3">
      <c r="A29" t="s">
        <v>57</v>
      </c>
      <c r="B29" t="s">
        <v>58</v>
      </c>
      <c r="C29" t="s">
        <v>5</v>
      </c>
      <c r="D29" t="s">
        <v>6</v>
      </c>
      <c r="E29">
        <v>0.82242000000000004</v>
      </c>
      <c r="F29">
        <v>0.25689499999999998</v>
      </c>
      <c r="G29">
        <v>1.67869653805839</v>
      </c>
      <c r="H29">
        <v>1.0949499999999999E-3</v>
      </c>
      <c r="I29">
        <v>1.32899E-2</v>
      </c>
    </row>
    <row r="30" spans="1:9" x14ac:dyDescent="0.3">
      <c r="A30" t="s">
        <v>59</v>
      </c>
      <c r="B30" t="s">
        <v>60</v>
      </c>
      <c r="C30" t="s">
        <v>5</v>
      </c>
      <c r="D30" t="s">
        <v>6</v>
      </c>
      <c r="E30">
        <v>1.52597</v>
      </c>
      <c r="F30">
        <v>3.0697969999999999</v>
      </c>
      <c r="G30">
        <v>-1.00841665638818</v>
      </c>
      <c r="H30">
        <v>5.9452000000000003E-3</v>
      </c>
      <c r="I30">
        <v>4.9373399999999998E-2</v>
      </c>
    </row>
    <row r="31" spans="1:9" x14ac:dyDescent="0.3">
      <c r="A31" t="s">
        <v>61</v>
      </c>
      <c r="B31" t="s">
        <v>62</v>
      </c>
      <c r="C31" t="s">
        <v>5</v>
      </c>
      <c r="D31" t="s">
        <v>6</v>
      </c>
      <c r="E31">
        <v>4.5185999999999997E-2</v>
      </c>
      <c r="F31">
        <v>0.50925100000000001</v>
      </c>
      <c r="G31">
        <v>-3.4944291520786299</v>
      </c>
      <c r="H31">
        <v>2.3388699999999998E-3</v>
      </c>
      <c r="I31">
        <v>2.39586E-2</v>
      </c>
    </row>
    <row r="32" spans="1:9" x14ac:dyDescent="0.3">
      <c r="A32" t="s">
        <v>63</v>
      </c>
      <c r="B32" t="s">
        <v>64</v>
      </c>
      <c r="C32" t="s">
        <v>5</v>
      </c>
      <c r="D32" t="s">
        <v>6</v>
      </c>
      <c r="E32">
        <v>0</v>
      </c>
      <c r="F32">
        <v>2.7688380000000001</v>
      </c>
      <c r="G32" t="e">
        <f>-Inf</f>
        <v>#NAME?</v>
      </c>
      <c r="H32" s="1">
        <v>2.8258799999999999E-7</v>
      </c>
      <c r="I32" s="1">
        <v>1.2965100000000001E-5</v>
      </c>
    </row>
    <row r="33" spans="1:9" x14ac:dyDescent="0.3">
      <c r="A33" t="s">
        <v>65</v>
      </c>
      <c r="B33" t="s">
        <v>66</v>
      </c>
      <c r="C33" t="s">
        <v>5</v>
      </c>
      <c r="D33" t="s">
        <v>6</v>
      </c>
      <c r="E33">
        <v>0.49795800000000001</v>
      </c>
      <c r="F33">
        <v>0</v>
      </c>
      <c r="G33" t="s">
        <v>13</v>
      </c>
      <c r="H33" s="1">
        <v>4.0179799999999998E-5</v>
      </c>
      <c r="I33">
        <v>8.8145300000000003E-4</v>
      </c>
    </row>
    <row r="34" spans="1:9" x14ac:dyDescent="0.3">
      <c r="A34" t="s">
        <v>67</v>
      </c>
      <c r="B34" t="s">
        <v>68</v>
      </c>
      <c r="C34" t="s">
        <v>5</v>
      </c>
      <c r="D34" t="s">
        <v>6</v>
      </c>
      <c r="E34">
        <v>1.263871</v>
      </c>
      <c r="F34">
        <v>5.8764999999999998E-2</v>
      </c>
      <c r="G34">
        <v>4.4267482563704004</v>
      </c>
      <c r="H34">
        <v>3.2782100000000002E-3</v>
      </c>
      <c r="I34">
        <v>3.1584599999999997E-2</v>
      </c>
    </row>
    <row r="35" spans="1:9" x14ac:dyDescent="0.3">
      <c r="A35" t="s">
        <v>69</v>
      </c>
      <c r="B35" t="s">
        <v>70</v>
      </c>
      <c r="C35" t="s">
        <v>5</v>
      </c>
      <c r="D35" t="s">
        <v>6</v>
      </c>
      <c r="E35">
        <v>17.789187999999999</v>
      </c>
      <c r="F35">
        <v>7.139024</v>
      </c>
      <c r="G35">
        <v>1.3172019021247601</v>
      </c>
      <c r="H35">
        <v>2.9748499999999998E-3</v>
      </c>
      <c r="I35">
        <v>2.9278700000000001E-2</v>
      </c>
    </row>
    <row r="36" spans="1:9" x14ac:dyDescent="0.3">
      <c r="A36" t="s">
        <v>71</v>
      </c>
      <c r="B36" t="s">
        <v>72</v>
      </c>
      <c r="C36" t="s">
        <v>5</v>
      </c>
      <c r="D36" t="s">
        <v>6</v>
      </c>
      <c r="E36">
        <v>0.66132400000000002</v>
      </c>
      <c r="F36">
        <v>0.18695100000000001</v>
      </c>
      <c r="G36">
        <v>1.82269707094627</v>
      </c>
      <c r="H36">
        <v>2.30474E-3</v>
      </c>
      <c r="I36">
        <v>2.3770599999999999E-2</v>
      </c>
    </row>
    <row r="37" spans="1:9" x14ac:dyDescent="0.3">
      <c r="A37" t="s">
        <v>73</v>
      </c>
      <c r="B37" t="s">
        <v>74</v>
      </c>
      <c r="C37" t="s">
        <v>5</v>
      </c>
      <c r="D37" t="s">
        <v>6</v>
      </c>
      <c r="E37">
        <v>4.4159999999999998E-3</v>
      </c>
      <c r="F37">
        <v>0.22076799999999999</v>
      </c>
      <c r="G37">
        <v>-5.6436470883842702</v>
      </c>
      <c r="H37" s="1">
        <v>3.5586000000000001E-6</v>
      </c>
      <c r="I37">
        <v>1.15145E-4</v>
      </c>
    </row>
    <row r="38" spans="1:9" x14ac:dyDescent="0.3">
      <c r="A38" t="s">
        <v>75</v>
      </c>
      <c r="B38" t="s">
        <v>76</v>
      </c>
      <c r="C38" t="s">
        <v>5</v>
      </c>
      <c r="D38" t="s">
        <v>6</v>
      </c>
      <c r="E38">
        <v>0</v>
      </c>
      <c r="F38">
        <v>2.456197</v>
      </c>
      <c r="G38" t="e">
        <f>-Inf</f>
        <v>#NAME?</v>
      </c>
      <c r="H38" s="1">
        <v>8.8849E-10</v>
      </c>
      <c r="I38" s="1">
        <v>8.2504799999999999E-8</v>
      </c>
    </row>
    <row r="39" spans="1:9" x14ac:dyDescent="0.3">
      <c r="A39" t="s">
        <v>77</v>
      </c>
      <c r="B39" t="s">
        <v>78</v>
      </c>
      <c r="C39" t="s">
        <v>5</v>
      </c>
      <c r="D39" t="s">
        <v>6</v>
      </c>
      <c r="E39">
        <v>0.62734500000000004</v>
      </c>
      <c r="F39">
        <v>0</v>
      </c>
      <c r="G39" t="s">
        <v>13</v>
      </c>
      <c r="H39">
        <v>4.3573400000000001E-4</v>
      </c>
      <c r="I39">
        <v>6.36924E-3</v>
      </c>
    </row>
    <row r="40" spans="1:9" x14ac:dyDescent="0.3">
      <c r="A40" t="s">
        <v>79</v>
      </c>
      <c r="B40" t="s">
        <v>80</v>
      </c>
      <c r="C40" t="s">
        <v>5</v>
      </c>
      <c r="D40" t="s">
        <v>6</v>
      </c>
      <c r="E40">
        <v>0.96955199999999997</v>
      </c>
      <c r="F40">
        <v>0</v>
      </c>
      <c r="G40" t="s">
        <v>13</v>
      </c>
      <c r="H40">
        <v>2.6324900000000001E-4</v>
      </c>
      <c r="I40">
        <v>4.2361899999999999E-3</v>
      </c>
    </row>
    <row r="41" spans="1:9" x14ac:dyDescent="0.3">
      <c r="A41" t="s">
        <v>81</v>
      </c>
      <c r="B41" t="s">
        <v>82</v>
      </c>
      <c r="C41" t="s">
        <v>5</v>
      </c>
      <c r="D41" t="s">
        <v>6</v>
      </c>
      <c r="E41">
        <v>0.62364699999999995</v>
      </c>
      <c r="F41">
        <v>0</v>
      </c>
      <c r="G41" t="s">
        <v>13</v>
      </c>
      <c r="H41">
        <v>1.2831100000000001E-3</v>
      </c>
      <c r="I41">
        <v>1.51729E-2</v>
      </c>
    </row>
    <row r="42" spans="1:9" x14ac:dyDescent="0.3">
      <c r="A42" t="s">
        <v>83</v>
      </c>
      <c r="B42" t="s">
        <v>84</v>
      </c>
      <c r="C42" t="s">
        <v>5</v>
      </c>
      <c r="D42" t="s">
        <v>6</v>
      </c>
      <c r="E42">
        <v>0.51558400000000004</v>
      </c>
      <c r="F42">
        <v>0</v>
      </c>
      <c r="G42" t="s">
        <v>13</v>
      </c>
      <c r="H42">
        <v>4.0754900000000002E-3</v>
      </c>
      <c r="I42">
        <v>3.7218099999999997E-2</v>
      </c>
    </row>
    <row r="43" spans="1:9" x14ac:dyDescent="0.3">
      <c r="A43" t="s">
        <v>85</v>
      </c>
      <c r="B43" t="s">
        <v>86</v>
      </c>
      <c r="C43" t="s">
        <v>5</v>
      </c>
      <c r="D43" t="s">
        <v>6</v>
      </c>
      <c r="E43">
        <v>0.48718899999999998</v>
      </c>
      <c r="F43">
        <v>0</v>
      </c>
      <c r="G43" t="s">
        <v>13</v>
      </c>
      <c r="H43">
        <v>7.3259200000000001E-4</v>
      </c>
      <c r="I43">
        <v>9.7421499999999998E-3</v>
      </c>
    </row>
    <row r="44" spans="1:9" x14ac:dyDescent="0.3">
      <c r="A44" t="s">
        <v>87</v>
      </c>
      <c r="B44" t="s">
        <v>88</v>
      </c>
      <c r="C44" t="s">
        <v>5</v>
      </c>
      <c r="D44" t="s">
        <v>6</v>
      </c>
      <c r="E44">
        <v>0</v>
      </c>
      <c r="F44">
        <v>0.89418399999999998</v>
      </c>
      <c r="G44" t="e">
        <f>-Inf</f>
        <v>#NAME?</v>
      </c>
      <c r="H44">
        <v>4.0754900000000002E-3</v>
      </c>
      <c r="I44">
        <v>3.7218099999999997E-2</v>
      </c>
    </row>
    <row r="45" spans="1:9" x14ac:dyDescent="0.3">
      <c r="A45" t="s">
        <v>89</v>
      </c>
      <c r="B45" t="s">
        <v>90</v>
      </c>
      <c r="C45" t="s">
        <v>5</v>
      </c>
      <c r="D45" t="s">
        <v>6</v>
      </c>
      <c r="E45">
        <v>7.0296999999999998E-2</v>
      </c>
      <c r="F45">
        <v>0.44578600000000002</v>
      </c>
      <c r="G45">
        <v>-2.66481628201461</v>
      </c>
      <c r="H45">
        <v>3.4283999999999999E-3</v>
      </c>
      <c r="I45">
        <v>3.2652300000000002E-2</v>
      </c>
    </row>
    <row r="46" spans="1:9" x14ac:dyDescent="0.3">
      <c r="A46" t="s">
        <v>91</v>
      </c>
      <c r="B46" t="s">
        <v>92</v>
      </c>
      <c r="C46" t="s">
        <v>5</v>
      </c>
      <c r="D46" t="s">
        <v>6</v>
      </c>
      <c r="E46">
        <v>0.48791699999999999</v>
      </c>
      <c r="F46">
        <v>0</v>
      </c>
      <c r="G46" t="s">
        <v>13</v>
      </c>
      <c r="H46" s="1">
        <v>3.2521799999999998E-5</v>
      </c>
      <c r="I46">
        <v>7.4415799999999997E-4</v>
      </c>
    </row>
    <row r="47" spans="1:9" x14ac:dyDescent="0.3">
      <c r="A47" t="s">
        <v>93</v>
      </c>
      <c r="B47" t="s">
        <v>94</v>
      </c>
      <c r="C47" t="s">
        <v>5</v>
      </c>
      <c r="D47" t="s">
        <v>6</v>
      </c>
      <c r="E47">
        <v>0.40709499999999998</v>
      </c>
      <c r="F47">
        <v>0</v>
      </c>
      <c r="G47" t="s">
        <v>13</v>
      </c>
      <c r="H47">
        <v>3.8164599999999998E-3</v>
      </c>
      <c r="I47">
        <v>3.5500299999999999E-2</v>
      </c>
    </row>
    <row r="48" spans="1:9" x14ac:dyDescent="0.3">
      <c r="A48" t="s">
        <v>95</v>
      </c>
      <c r="B48" t="s">
        <v>96</v>
      </c>
      <c r="C48" t="s">
        <v>5</v>
      </c>
      <c r="D48" t="s">
        <v>6</v>
      </c>
      <c r="E48">
        <v>0.34863899999999998</v>
      </c>
      <c r="F48">
        <v>0.770787</v>
      </c>
      <c r="G48">
        <v>-1.1445982760240001</v>
      </c>
      <c r="H48" s="1">
        <v>1.0008E-6</v>
      </c>
      <c r="I48" s="1">
        <v>3.8933700000000003E-5</v>
      </c>
    </row>
    <row r="49" spans="1:9" x14ac:dyDescent="0.3">
      <c r="A49" t="s">
        <v>97</v>
      </c>
      <c r="B49" t="s">
        <v>98</v>
      </c>
      <c r="C49" t="s">
        <v>5</v>
      </c>
      <c r="D49" t="s">
        <v>6</v>
      </c>
      <c r="E49">
        <v>0.138429</v>
      </c>
      <c r="F49">
        <v>0.85906199999999999</v>
      </c>
      <c r="G49">
        <v>-2.6336160468098502</v>
      </c>
      <c r="H49">
        <v>1.3499E-3</v>
      </c>
      <c r="I49">
        <v>1.58178E-2</v>
      </c>
    </row>
    <row r="50" spans="1:9" x14ac:dyDescent="0.3">
      <c r="A50" t="s">
        <v>99</v>
      </c>
      <c r="B50" t="s">
        <v>100</v>
      </c>
      <c r="C50" t="s">
        <v>5</v>
      </c>
      <c r="D50" t="s">
        <v>6</v>
      </c>
      <c r="E50">
        <v>0.22223999999999999</v>
      </c>
      <c r="F50">
        <v>0.60973200000000005</v>
      </c>
      <c r="G50">
        <v>-1.4560567591773901</v>
      </c>
      <c r="H50" s="1">
        <v>7.1655400000000005E-5</v>
      </c>
      <c r="I50">
        <v>1.4317900000000001E-3</v>
      </c>
    </row>
    <row r="51" spans="1:9" x14ac:dyDescent="0.3">
      <c r="A51" t="s">
        <v>101</v>
      </c>
      <c r="B51" t="s">
        <v>102</v>
      </c>
      <c r="C51" t="s">
        <v>5</v>
      </c>
      <c r="D51" t="s">
        <v>6</v>
      </c>
      <c r="E51">
        <v>0.63760099999999997</v>
      </c>
      <c r="F51">
        <v>0.216835</v>
      </c>
      <c r="G51">
        <v>1.5560562467193599</v>
      </c>
      <c r="H51">
        <v>2.21215E-3</v>
      </c>
      <c r="I51">
        <v>2.29994E-2</v>
      </c>
    </row>
    <row r="52" spans="1:9" x14ac:dyDescent="0.3">
      <c r="A52" t="s">
        <v>103</v>
      </c>
      <c r="B52" t="s">
        <v>104</v>
      </c>
      <c r="C52" t="s">
        <v>5</v>
      </c>
      <c r="D52" t="s">
        <v>6</v>
      </c>
      <c r="E52">
        <v>0.344752</v>
      </c>
      <c r="F52">
        <v>0</v>
      </c>
      <c r="G52" t="s">
        <v>13</v>
      </c>
      <c r="H52">
        <v>4.0754900000000002E-3</v>
      </c>
      <c r="I52">
        <v>3.7218099999999997E-2</v>
      </c>
    </row>
    <row r="53" spans="1:9" x14ac:dyDescent="0.3">
      <c r="A53" t="s">
        <v>105</v>
      </c>
      <c r="B53" t="s">
        <v>106</v>
      </c>
      <c r="C53" t="s">
        <v>5</v>
      </c>
      <c r="D53" t="s">
        <v>6</v>
      </c>
      <c r="E53">
        <v>44.397568</v>
      </c>
      <c r="F53">
        <v>21.514149</v>
      </c>
      <c r="G53">
        <v>1.04519487602812</v>
      </c>
      <c r="H53" s="1">
        <v>2.0702600000000001E-6</v>
      </c>
      <c r="I53" s="1">
        <v>7.3571699999999999E-5</v>
      </c>
    </row>
    <row r="54" spans="1:9" x14ac:dyDescent="0.3">
      <c r="A54" t="s">
        <v>107</v>
      </c>
      <c r="B54" t="s">
        <v>108</v>
      </c>
      <c r="C54" t="s">
        <v>5</v>
      </c>
      <c r="D54" t="s">
        <v>6</v>
      </c>
      <c r="E54">
        <v>0.92238399999999998</v>
      </c>
      <c r="F54">
        <v>0.19436</v>
      </c>
      <c r="G54">
        <v>2.2466361501390502</v>
      </c>
      <c r="H54" s="1">
        <v>2.4338100000000002E-6</v>
      </c>
      <c r="I54" s="1">
        <v>8.4606100000000003E-5</v>
      </c>
    </row>
    <row r="55" spans="1:9" x14ac:dyDescent="0.3">
      <c r="A55" t="s">
        <v>109</v>
      </c>
      <c r="B55" t="s">
        <v>110</v>
      </c>
      <c r="C55" t="s">
        <v>5</v>
      </c>
      <c r="D55" t="s">
        <v>6</v>
      </c>
      <c r="E55">
        <v>0.74477700000000002</v>
      </c>
      <c r="F55">
        <v>0.29282000000000002</v>
      </c>
      <c r="G55">
        <v>1.34679442567047</v>
      </c>
      <c r="H55">
        <v>2.7436299999999999E-3</v>
      </c>
      <c r="I55">
        <v>2.7411000000000001E-2</v>
      </c>
    </row>
    <row r="56" spans="1:9" x14ac:dyDescent="0.3">
      <c r="A56" t="s">
        <v>111</v>
      </c>
      <c r="B56" t="s">
        <v>112</v>
      </c>
      <c r="C56" t="s">
        <v>5</v>
      </c>
      <c r="D56" t="s">
        <v>6</v>
      </c>
      <c r="E56">
        <v>24.068165</v>
      </c>
      <c r="F56">
        <v>11.794518</v>
      </c>
      <c r="G56">
        <v>1.0290096903847199</v>
      </c>
      <c r="H56" s="1">
        <v>1.9190600000000001E-8</v>
      </c>
      <c r="I56" s="1">
        <v>1.23599E-6</v>
      </c>
    </row>
    <row r="57" spans="1:9" x14ac:dyDescent="0.3">
      <c r="A57" t="s">
        <v>113</v>
      </c>
      <c r="B57" t="s">
        <v>112</v>
      </c>
      <c r="C57" t="s">
        <v>5</v>
      </c>
      <c r="D57" t="s">
        <v>6</v>
      </c>
      <c r="E57">
        <v>0.44467200000000001</v>
      </c>
      <c r="F57">
        <v>12.944884</v>
      </c>
      <c r="G57">
        <v>-4.8634966627071403</v>
      </c>
      <c r="H57" s="1">
        <v>6.0942900000000004E-6</v>
      </c>
      <c r="I57">
        <v>1.8320000000000001E-4</v>
      </c>
    </row>
    <row r="58" spans="1:9" x14ac:dyDescent="0.3">
      <c r="A58" t="s">
        <v>114</v>
      </c>
      <c r="B58" t="s">
        <v>115</v>
      </c>
      <c r="C58" t="s">
        <v>5</v>
      </c>
      <c r="D58" t="s">
        <v>6</v>
      </c>
      <c r="E58">
        <v>0.50573400000000002</v>
      </c>
      <c r="F58">
        <v>8.7908E-2</v>
      </c>
      <c r="G58">
        <v>2.5243124048865</v>
      </c>
      <c r="H58">
        <v>2.1681299999999999E-3</v>
      </c>
      <c r="I58">
        <v>2.27072E-2</v>
      </c>
    </row>
    <row r="59" spans="1:9" x14ac:dyDescent="0.3">
      <c r="A59" t="s">
        <v>116</v>
      </c>
      <c r="B59" t="s">
        <v>117</v>
      </c>
      <c r="C59" t="s">
        <v>5</v>
      </c>
      <c r="D59" t="s">
        <v>6</v>
      </c>
      <c r="E59">
        <v>0.47114600000000001</v>
      </c>
      <c r="F59">
        <v>1.8214000000000001E-2</v>
      </c>
      <c r="G59">
        <v>4.6930545010340001</v>
      </c>
      <c r="H59">
        <v>2.5574300000000001E-4</v>
      </c>
      <c r="I59">
        <v>4.1523699999999998E-3</v>
      </c>
    </row>
    <row r="60" spans="1:9" x14ac:dyDescent="0.3">
      <c r="A60" t="s">
        <v>118</v>
      </c>
      <c r="B60" t="s">
        <v>119</v>
      </c>
      <c r="C60" t="s">
        <v>5</v>
      </c>
      <c r="D60" t="s">
        <v>6</v>
      </c>
      <c r="E60">
        <v>2.2720379999999998</v>
      </c>
      <c r="F60">
        <v>0.58186800000000005</v>
      </c>
      <c r="G60">
        <v>1.9652231522735</v>
      </c>
      <c r="H60">
        <v>4.8349600000000001E-3</v>
      </c>
      <c r="I60">
        <v>4.2059699999999998E-2</v>
      </c>
    </row>
    <row r="61" spans="1:9" x14ac:dyDescent="0.3">
      <c r="A61" t="s">
        <v>120</v>
      </c>
      <c r="B61" t="s">
        <v>121</v>
      </c>
      <c r="C61" t="s">
        <v>5</v>
      </c>
      <c r="D61" t="s">
        <v>6</v>
      </c>
      <c r="E61">
        <v>1.044443</v>
      </c>
      <c r="F61">
        <v>2.2076690000000001</v>
      </c>
      <c r="G61">
        <v>-1.0797901221964701</v>
      </c>
      <c r="H61">
        <v>3.9146399999999996E-3</v>
      </c>
      <c r="I61">
        <v>3.61777E-2</v>
      </c>
    </row>
    <row r="62" spans="1:9" x14ac:dyDescent="0.3">
      <c r="A62" t="s">
        <v>122</v>
      </c>
      <c r="B62" t="s">
        <v>123</v>
      </c>
      <c r="C62" t="s">
        <v>5</v>
      </c>
      <c r="D62" t="s">
        <v>6</v>
      </c>
      <c r="E62">
        <v>0.80346600000000001</v>
      </c>
      <c r="F62">
        <v>0</v>
      </c>
      <c r="G62" t="s">
        <v>13</v>
      </c>
      <c r="H62" s="1">
        <v>3.3976700000000001E-6</v>
      </c>
      <c r="I62">
        <v>1.1073099999999999E-4</v>
      </c>
    </row>
    <row r="63" spans="1:9" x14ac:dyDescent="0.3">
      <c r="A63" t="s">
        <v>124</v>
      </c>
      <c r="B63" t="s">
        <v>125</v>
      </c>
      <c r="C63" t="s">
        <v>5</v>
      </c>
      <c r="D63" t="s">
        <v>6</v>
      </c>
      <c r="E63">
        <v>2.562954</v>
      </c>
      <c r="F63">
        <v>0.212561</v>
      </c>
      <c r="G63">
        <v>3.5918587600395999</v>
      </c>
      <c r="H63">
        <v>2.5898799999999998E-4</v>
      </c>
      <c r="I63">
        <v>4.1900100000000001E-3</v>
      </c>
    </row>
    <row r="64" spans="1:9" x14ac:dyDescent="0.3">
      <c r="A64" t="s">
        <v>126</v>
      </c>
      <c r="B64" t="s">
        <v>127</v>
      </c>
      <c r="C64" t="s">
        <v>5</v>
      </c>
      <c r="D64" t="s">
        <v>6</v>
      </c>
      <c r="E64">
        <v>5.802359</v>
      </c>
      <c r="F64">
        <v>2.6925599999999998</v>
      </c>
      <c r="G64">
        <v>1.1076610662363999</v>
      </c>
      <c r="H64" s="1">
        <v>2.2193500000000002E-9</v>
      </c>
      <c r="I64" s="1">
        <v>1.86308E-7</v>
      </c>
    </row>
    <row r="65" spans="1:9" x14ac:dyDescent="0.3">
      <c r="A65" t="s">
        <v>128</v>
      </c>
      <c r="B65" t="s">
        <v>129</v>
      </c>
      <c r="C65" t="s">
        <v>5</v>
      </c>
      <c r="D65" t="s">
        <v>6</v>
      </c>
      <c r="E65">
        <v>0</v>
      </c>
      <c r="F65">
        <v>0.53162799999999999</v>
      </c>
      <c r="G65" t="e">
        <f>-Inf</f>
        <v>#NAME?</v>
      </c>
      <c r="H65">
        <v>1.5060599999999999E-4</v>
      </c>
      <c r="I65">
        <v>2.6603799999999999E-3</v>
      </c>
    </row>
    <row r="66" spans="1:9" x14ac:dyDescent="0.3">
      <c r="A66" t="s">
        <v>130</v>
      </c>
      <c r="B66" t="s">
        <v>131</v>
      </c>
      <c r="C66" t="s">
        <v>5</v>
      </c>
      <c r="D66" t="s">
        <v>6</v>
      </c>
      <c r="E66">
        <v>0.33415099999999998</v>
      </c>
      <c r="F66">
        <v>0</v>
      </c>
      <c r="G66" t="s">
        <v>13</v>
      </c>
      <c r="H66">
        <v>5.1418499999999999E-3</v>
      </c>
      <c r="I66">
        <v>4.4110900000000001E-2</v>
      </c>
    </row>
    <row r="67" spans="1:9" x14ac:dyDescent="0.3">
      <c r="A67" t="s">
        <v>132</v>
      </c>
      <c r="B67" t="s">
        <v>133</v>
      </c>
      <c r="C67" t="s">
        <v>5</v>
      </c>
      <c r="D67" t="s">
        <v>6</v>
      </c>
      <c r="E67">
        <v>11.652583</v>
      </c>
      <c r="F67">
        <v>2.62391</v>
      </c>
      <c r="G67">
        <v>2.1508596475237498</v>
      </c>
      <c r="H67" s="1">
        <v>7.9519299999999999E-9</v>
      </c>
      <c r="I67" s="1">
        <v>5.6891000000000003E-7</v>
      </c>
    </row>
    <row r="68" spans="1:9" x14ac:dyDescent="0.3">
      <c r="A68" t="s">
        <v>134</v>
      </c>
      <c r="B68" t="s">
        <v>135</v>
      </c>
      <c r="C68" t="s">
        <v>5</v>
      </c>
      <c r="D68" t="s">
        <v>6</v>
      </c>
      <c r="E68">
        <v>0.54184500000000002</v>
      </c>
      <c r="F68">
        <v>0</v>
      </c>
      <c r="G68" t="s">
        <v>13</v>
      </c>
      <c r="H68">
        <v>1.92398E-3</v>
      </c>
      <c r="I68">
        <v>2.0652799999999999E-2</v>
      </c>
    </row>
    <row r="69" spans="1:9" x14ac:dyDescent="0.3">
      <c r="A69" t="s">
        <v>136</v>
      </c>
      <c r="B69" t="s">
        <v>137</v>
      </c>
      <c r="C69" t="s">
        <v>5</v>
      </c>
      <c r="D69" t="s">
        <v>6</v>
      </c>
      <c r="E69">
        <v>1.0244740000000001</v>
      </c>
      <c r="F69">
        <v>0.407163</v>
      </c>
      <c r="G69">
        <v>1.3312049999401601</v>
      </c>
      <c r="H69" s="1">
        <v>4.3000100000000002E-5</v>
      </c>
      <c r="I69">
        <v>9.36504E-4</v>
      </c>
    </row>
    <row r="70" spans="1:9" x14ac:dyDescent="0.3">
      <c r="A70" t="s">
        <v>138</v>
      </c>
      <c r="B70" t="s">
        <v>139</v>
      </c>
      <c r="C70" t="s">
        <v>5</v>
      </c>
      <c r="D70" t="s">
        <v>6</v>
      </c>
      <c r="E70">
        <v>3.8390490000000002</v>
      </c>
      <c r="F70">
        <v>1.1273280000000001</v>
      </c>
      <c r="G70">
        <v>1.7678416405289601</v>
      </c>
      <c r="H70">
        <v>4.7427700000000003E-3</v>
      </c>
      <c r="I70">
        <v>4.1537499999999998E-2</v>
      </c>
    </row>
    <row r="71" spans="1:9" x14ac:dyDescent="0.3">
      <c r="A71" t="s">
        <v>140</v>
      </c>
      <c r="B71" t="s">
        <v>141</v>
      </c>
      <c r="C71" t="s">
        <v>5</v>
      </c>
      <c r="D71" t="s">
        <v>6</v>
      </c>
      <c r="E71">
        <v>0.10302</v>
      </c>
      <c r="F71">
        <v>0.62024000000000001</v>
      </c>
      <c r="G71">
        <v>-2.5899021248605001</v>
      </c>
      <c r="H71">
        <v>4.0754900000000002E-3</v>
      </c>
      <c r="I71">
        <v>3.7218099999999997E-2</v>
      </c>
    </row>
    <row r="72" spans="1:9" x14ac:dyDescent="0.3">
      <c r="A72" t="s">
        <v>142</v>
      </c>
      <c r="B72" t="s">
        <v>143</v>
      </c>
      <c r="C72" t="s">
        <v>5</v>
      </c>
      <c r="D72" t="s">
        <v>6</v>
      </c>
      <c r="E72">
        <v>9.2588000000000004E-2</v>
      </c>
      <c r="F72">
        <v>2.2511779999999999</v>
      </c>
      <c r="G72">
        <v>-4.6037111015108803</v>
      </c>
      <c r="H72" s="1">
        <v>5.63605E-6</v>
      </c>
      <c r="I72">
        <v>1.72096E-4</v>
      </c>
    </row>
    <row r="73" spans="1:9" x14ac:dyDescent="0.3">
      <c r="A73" t="s">
        <v>144</v>
      </c>
      <c r="B73" t="s">
        <v>145</v>
      </c>
      <c r="C73" t="s">
        <v>5</v>
      </c>
      <c r="D73" t="s">
        <v>6</v>
      </c>
      <c r="E73">
        <v>2.2683960000000001</v>
      </c>
      <c r="F73">
        <v>6.0438539999999996</v>
      </c>
      <c r="G73">
        <v>-1.4137962926436101</v>
      </c>
      <c r="H73">
        <v>1.80865E-4</v>
      </c>
      <c r="I73">
        <v>3.1078299999999998E-3</v>
      </c>
    </row>
    <row r="74" spans="1:9" x14ac:dyDescent="0.3">
      <c r="A74" t="s">
        <v>146</v>
      </c>
      <c r="B74" t="s">
        <v>145</v>
      </c>
      <c r="C74" t="s">
        <v>5</v>
      </c>
      <c r="D74" t="s">
        <v>6</v>
      </c>
      <c r="E74">
        <v>2.3644259999999999</v>
      </c>
      <c r="F74">
        <v>1.067418</v>
      </c>
      <c r="G74">
        <v>1.1473647451476701</v>
      </c>
      <c r="H74">
        <v>3.6989000000000002E-3</v>
      </c>
      <c r="I74">
        <v>3.4644500000000002E-2</v>
      </c>
    </row>
    <row r="75" spans="1:9" x14ac:dyDescent="0.3">
      <c r="A75" t="s">
        <v>147</v>
      </c>
      <c r="B75" t="s">
        <v>148</v>
      </c>
      <c r="C75" t="s">
        <v>5</v>
      </c>
      <c r="D75" t="s">
        <v>6</v>
      </c>
      <c r="E75">
        <v>6.2735690000000002</v>
      </c>
      <c r="F75">
        <v>0.92851499999999998</v>
      </c>
      <c r="G75">
        <v>2.75628929614901</v>
      </c>
      <c r="H75" s="1">
        <v>3.3737299999999999E-7</v>
      </c>
      <c r="I75" s="1">
        <v>1.5070599999999999E-5</v>
      </c>
    </row>
    <row r="76" spans="1:9" x14ac:dyDescent="0.3">
      <c r="A76" t="s">
        <v>149</v>
      </c>
      <c r="B76" t="s">
        <v>148</v>
      </c>
      <c r="C76" t="s">
        <v>5</v>
      </c>
      <c r="D76" t="s">
        <v>6</v>
      </c>
      <c r="E76">
        <v>0</v>
      </c>
      <c r="F76">
        <v>11.203647</v>
      </c>
      <c r="G76" t="e">
        <f>-Inf</f>
        <v>#NAME?</v>
      </c>
      <c r="H76" s="1">
        <v>7.1233500000000003E-12</v>
      </c>
      <c r="I76" s="1">
        <v>1.1178399999999999E-9</v>
      </c>
    </row>
    <row r="77" spans="1:9" x14ac:dyDescent="0.3">
      <c r="A77" t="s">
        <v>150</v>
      </c>
      <c r="B77" t="s">
        <v>148</v>
      </c>
      <c r="C77" t="s">
        <v>5</v>
      </c>
      <c r="D77" t="s">
        <v>6</v>
      </c>
      <c r="E77">
        <v>0</v>
      </c>
      <c r="F77">
        <v>3.3402660000000002</v>
      </c>
      <c r="G77" t="e">
        <f>-Inf</f>
        <v>#NAME?</v>
      </c>
      <c r="H77" s="1">
        <v>3.82093E-5</v>
      </c>
      <c r="I77">
        <v>8.4575099999999995E-4</v>
      </c>
    </row>
    <row r="78" spans="1:9" x14ac:dyDescent="0.3">
      <c r="A78" t="s">
        <v>151</v>
      </c>
      <c r="B78" t="s">
        <v>148</v>
      </c>
      <c r="C78" t="s">
        <v>5</v>
      </c>
      <c r="D78" t="s">
        <v>6</v>
      </c>
      <c r="E78">
        <v>3.0534590000000001</v>
      </c>
      <c r="F78">
        <v>0</v>
      </c>
      <c r="G78" t="s">
        <v>13</v>
      </c>
      <c r="H78">
        <v>3.5793000000000001E-4</v>
      </c>
      <c r="I78">
        <v>5.43408E-3</v>
      </c>
    </row>
    <row r="79" spans="1:9" x14ac:dyDescent="0.3">
      <c r="A79" t="s">
        <v>152</v>
      </c>
      <c r="B79" t="s">
        <v>148</v>
      </c>
      <c r="C79" t="s">
        <v>5</v>
      </c>
      <c r="D79" t="s">
        <v>6</v>
      </c>
      <c r="E79">
        <v>0.75110699999999997</v>
      </c>
      <c r="F79">
        <v>2.2747850000000001</v>
      </c>
      <c r="G79">
        <v>-1.59863984762434</v>
      </c>
      <c r="H79">
        <v>1.10019E-4</v>
      </c>
      <c r="I79">
        <v>2.0432599999999999E-3</v>
      </c>
    </row>
    <row r="80" spans="1:9" x14ac:dyDescent="0.3">
      <c r="A80" t="s">
        <v>153</v>
      </c>
      <c r="B80" t="s">
        <v>154</v>
      </c>
      <c r="C80" t="s">
        <v>5</v>
      </c>
      <c r="D80" t="s">
        <v>6</v>
      </c>
      <c r="E80">
        <v>3199.8276369999999</v>
      </c>
      <c r="F80">
        <v>1299.048706</v>
      </c>
      <c r="G80">
        <v>1.30053867088887</v>
      </c>
      <c r="H80" s="1">
        <v>9.9562099999999994E-8</v>
      </c>
      <c r="I80" s="1">
        <v>5.3564000000000001E-6</v>
      </c>
    </row>
    <row r="81" spans="1:9" x14ac:dyDescent="0.3">
      <c r="A81" t="s">
        <v>155</v>
      </c>
      <c r="B81" t="s">
        <v>156</v>
      </c>
      <c r="C81" t="s">
        <v>5</v>
      </c>
      <c r="D81" t="s">
        <v>6</v>
      </c>
      <c r="E81">
        <v>4.8688549999999999</v>
      </c>
      <c r="F81">
        <v>0.904192</v>
      </c>
      <c r="G81">
        <v>2.4288814778350498</v>
      </c>
      <c r="H81">
        <v>1.30087E-4</v>
      </c>
      <c r="I81">
        <v>2.3490400000000002E-3</v>
      </c>
    </row>
    <row r="82" spans="1:9" x14ac:dyDescent="0.3">
      <c r="A82" t="s">
        <v>157</v>
      </c>
      <c r="B82" t="s">
        <v>158</v>
      </c>
      <c r="C82" t="s">
        <v>5</v>
      </c>
      <c r="D82" t="s">
        <v>6</v>
      </c>
      <c r="E82">
        <v>0</v>
      </c>
      <c r="F82">
        <v>1.073582</v>
      </c>
      <c r="G82" t="e">
        <f>-Inf</f>
        <v>#NAME?</v>
      </c>
      <c r="H82">
        <v>4.9234400000000003E-3</v>
      </c>
      <c r="I82">
        <v>4.2651300000000003E-2</v>
      </c>
    </row>
    <row r="83" spans="1:9" x14ac:dyDescent="0.3">
      <c r="A83" t="s">
        <v>159</v>
      </c>
      <c r="B83" t="s">
        <v>160</v>
      </c>
      <c r="C83" t="s">
        <v>5</v>
      </c>
      <c r="D83" t="s">
        <v>6</v>
      </c>
      <c r="E83">
        <v>0.23429</v>
      </c>
      <c r="F83">
        <v>2.2113309999999999</v>
      </c>
      <c r="G83">
        <v>-3.23854770580764</v>
      </c>
      <c r="H83">
        <v>3.5018599999999999E-3</v>
      </c>
      <c r="I83">
        <v>3.3211900000000003E-2</v>
      </c>
    </row>
    <row r="84" spans="1:9" x14ac:dyDescent="0.3">
      <c r="A84" t="s">
        <v>161</v>
      </c>
      <c r="B84" t="s">
        <v>162</v>
      </c>
      <c r="C84" t="s">
        <v>5</v>
      </c>
      <c r="D84" t="s">
        <v>6</v>
      </c>
      <c r="E84">
        <v>0.49545499999999998</v>
      </c>
      <c r="F84">
        <v>0.114736</v>
      </c>
      <c r="G84">
        <v>2.1104359018927901</v>
      </c>
      <c r="H84">
        <v>4.30452E-4</v>
      </c>
      <c r="I84">
        <v>6.2988200000000001E-3</v>
      </c>
    </row>
    <row r="85" spans="1:9" x14ac:dyDescent="0.3">
      <c r="A85" t="s">
        <v>163</v>
      </c>
      <c r="B85" t="s">
        <v>164</v>
      </c>
      <c r="C85" t="s">
        <v>5</v>
      </c>
      <c r="D85" t="s">
        <v>6</v>
      </c>
      <c r="E85">
        <v>3.8257140000000001</v>
      </c>
      <c r="F85">
        <v>1.723244</v>
      </c>
      <c r="G85">
        <v>1.15060203360619</v>
      </c>
      <c r="H85">
        <v>4.3422399999999998E-3</v>
      </c>
      <c r="I85">
        <v>3.8857999999999997E-2</v>
      </c>
    </row>
    <row r="86" spans="1:9" x14ac:dyDescent="0.3">
      <c r="A86" t="s">
        <v>165</v>
      </c>
      <c r="B86" t="s">
        <v>164</v>
      </c>
      <c r="C86" t="s">
        <v>5</v>
      </c>
      <c r="D86" t="s">
        <v>6</v>
      </c>
      <c r="E86">
        <v>0.42371300000000001</v>
      </c>
      <c r="F86">
        <v>0.14793200000000001</v>
      </c>
      <c r="G86">
        <v>1.51815322927132</v>
      </c>
      <c r="H86" s="1">
        <v>2.1477599999999999E-5</v>
      </c>
      <c r="I86">
        <v>5.2702800000000002E-4</v>
      </c>
    </row>
    <row r="87" spans="1:9" x14ac:dyDescent="0.3">
      <c r="A87" t="s">
        <v>166</v>
      </c>
      <c r="B87" t="s">
        <v>167</v>
      </c>
      <c r="C87" t="s">
        <v>5</v>
      </c>
      <c r="D87" t="s">
        <v>6</v>
      </c>
      <c r="E87">
        <v>0.24346799999999999</v>
      </c>
      <c r="F87">
        <v>2.7757480000000001</v>
      </c>
      <c r="G87">
        <v>-3.5110725263185998</v>
      </c>
      <c r="H87" s="1">
        <v>4.7376000000000002E-5</v>
      </c>
      <c r="I87">
        <v>1.0175200000000001E-3</v>
      </c>
    </row>
    <row r="88" spans="1:9" x14ac:dyDescent="0.3">
      <c r="A88" t="s">
        <v>168</v>
      </c>
      <c r="B88" t="s">
        <v>169</v>
      </c>
      <c r="C88" t="s">
        <v>5</v>
      </c>
      <c r="D88" t="s">
        <v>6</v>
      </c>
      <c r="E88">
        <v>0</v>
      </c>
      <c r="F88">
        <v>0.66485700000000003</v>
      </c>
      <c r="G88" t="e">
        <f>-Inf</f>
        <v>#NAME?</v>
      </c>
      <c r="H88">
        <v>1.5574499999999999E-4</v>
      </c>
      <c r="I88">
        <v>2.7368499999999999E-3</v>
      </c>
    </row>
    <row r="89" spans="1:9" x14ac:dyDescent="0.3">
      <c r="A89" t="s">
        <v>170</v>
      </c>
      <c r="B89" t="s">
        <v>171</v>
      </c>
      <c r="C89" t="s">
        <v>5</v>
      </c>
      <c r="D89" t="s">
        <v>6</v>
      </c>
      <c r="E89">
        <v>0.79958399999999996</v>
      </c>
      <c r="F89">
        <v>0.29392299999999999</v>
      </c>
      <c r="G89">
        <v>1.4438113465871001</v>
      </c>
      <c r="H89">
        <v>5.3705899999999997E-3</v>
      </c>
      <c r="I89">
        <v>4.5635700000000001E-2</v>
      </c>
    </row>
    <row r="90" spans="1:9" x14ac:dyDescent="0.3">
      <c r="A90" t="s">
        <v>172</v>
      </c>
      <c r="B90" t="s">
        <v>173</v>
      </c>
      <c r="C90" t="s">
        <v>5</v>
      </c>
      <c r="D90" t="s">
        <v>6</v>
      </c>
      <c r="E90">
        <v>0.69940100000000005</v>
      </c>
      <c r="F90">
        <v>0.19182299999999999</v>
      </c>
      <c r="G90">
        <v>1.8663441457562899</v>
      </c>
      <c r="H90">
        <v>3.1852400000000002E-3</v>
      </c>
      <c r="I90">
        <v>3.08346E-2</v>
      </c>
    </row>
    <row r="91" spans="1:9" x14ac:dyDescent="0.3">
      <c r="A91" t="s">
        <v>174</v>
      </c>
      <c r="B91" t="s">
        <v>175</v>
      </c>
      <c r="C91" t="s">
        <v>5</v>
      </c>
      <c r="D91" t="s">
        <v>6</v>
      </c>
      <c r="E91">
        <v>0.80227999999999999</v>
      </c>
      <c r="F91">
        <v>5.6259000000000003E-2</v>
      </c>
      <c r="G91">
        <v>3.8339500186456101</v>
      </c>
      <c r="H91">
        <v>4.0754900000000002E-3</v>
      </c>
      <c r="I91">
        <v>3.7218099999999997E-2</v>
      </c>
    </row>
    <row r="92" spans="1:9" x14ac:dyDescent="0.3">
      <c r="A92" t="s">
        <v>176</v>
      </c>
      <c r="B92" t="s">
        <v>177</v>
      </c>
      <c r="C92" t="s">
        <v>5</v>
      </c>
      <c r="D92" t="s">
        <v>6</v>
      </c>
      <c r="E92">
        <v>6.2441000000000003E-2</v>
      </c>
      <c r="F92">
        <v>1.081801</v>
      </c>
      <c r="G92">
        <v>-4.1147976835516697</v>
      </c>
      <c r="H92" s="1">
        <v>6.0669499999999999E-5</v>
      </c>
      <c r="I92">
        <v>1.2443700000000001E-3</v>
      </c>
    </row>
    <row r="93" spans="1:9" x14ac:dyDescent="0.3">
      <c r="A93" t="s">
        <v>178</v>
      </c>
      <c r="B93" t="s">
        <v>179</v>
      </c>
      <c r="C93" t="s">
        <v>5</v>
      </c>
      <c r="D93" t="s">
        <v>6</v>
      </c>
      <c r="E93">
        <v>0.60307299999999997</v>
      </c>
      <c r="F93">
        <v>0</v>
      </c>
      <c r="G93" t="s">
        <v>13</v>
      </c>
      <c r="H93">
        <v>4.0754900000000002E-3</v>
      </c>
      <c r="I93">
        <v>3.7218099999999997E-2</v>
      </c>
    </row>
    <row r="94" spans="1:9" x14ac:dyDescent="0.3">
      <c r="A94" t="s">
        <v>180</v>
      </c>
      <c r="B94" t="s">
        <v>181</v>
      </c>
      <c r="C94" t="s">
        <v>5</v>
      </c>
      <c r="D94" t="s">
        <v>6</v>
      </c>
      <c r="E94">
        <v>1.1626110000000001</v>
      </c>
      <c r="F94">
        <v>2.458987</v>
      </c>
      <c r="G94">
        <v>-1.0806956440636299</v>
      </c>
      <c r="H94">
        <v>6.4097500000000001E-4</v>
      </c>
      <c r="I94">
        <v>8.7689299999999994E-3</v>
      </c>
    </row>
    <row r="95" spans="1:9" x14ac:dyDescent="0.3">
      <c r="A95" t="s">
        <v>182</v>
      </c>
      <c r="B95" t="s">
        <v>183</v>
      </c>
      <c r="C95" t="s">
        <v>5</v>
      </c>
      <c r="D95" t="s">
        <v>6</v>
      </c>
      <c r="E95">
        <v>0.45801799999999998</v>
      </c>
      <c r="F95">
        <v>1.1013189999999999</v>
      </c>
      <c r="G95">
        <v>-1.2657562077934399</v>
      </c>
      <c r="H95">
        <v>5.8567699999999999E-3</v>
      </c>
      <c r="I95">
        <v>4.8863499999999997E-2</v>
      </c>
    </row>
    <row r="96" spans="1:9" x14ac:dyDescent="0.3">
      <c r="A96" t="s">
        <v>184</v>
      </c>
      <c r="B96" t="s">
        <v>185</v>
      </c>
      <c r="C96" t="s">
        <v>5</v>
      </c>
      <c r="D96" t="s">
        <v>6</v>
      </c>
      <c r="E96">
        <v>0.310973</v>
      </c>
      <c r="F96">
        <v>0.91408900000000004</v>
      </c>
      <c r="G96">
        <v>-1.55554531482306</v>
      </c>
      <c r="H96">
        <v>4.6441299999999998E-3</v>
      </c>
      <c r="I96">
        <v>4.0938099999999998E-2</v>
      </c>
    </row>
    <row r="97" spans="1:9" x14ac:dyDescent="0.3">
      <c r="A97" t="s">
        <v>186</v>
      </c>
      <c r="B97" t="s">
        <v>187</v>
      </c>
      <c r="C97" t="s">
        <v>5</v>
      </c>
      <c r="D97" t="s">
        <v>6</v>
      </c>
      <c r="E97">
        <v>0.25831300000000001</v>
      </c>
      <c r="F97">
        <v>1.5706279999999999</v>
      </c>
      <c r="G97">
        <v>-2.6041493655004899</v>
      </c>
      <c r="H97" s="1">
        <v>1.0092799999999999E-5</v>
      </c>
      <c r="I97">
        <v>2.7896600000000001E-4</v>
      </c>
    </row>
    <row r="98" spans="1:9" x14ac:dyDescent="0.3">
      <c r="A98" t="s">
        <v>188</v>
      </c>
      <c r="B98" t="s">
        <v>189</v>
      </c>
      <c r="C98" t="s">
        <v>5</v>
      </c>
      <c r="D98" t="s">
        <v>6</v>
      </c>
      <c r="E98">
        <v>8.2442700000000002</v>
      </c>
      <c r="F98">
        <v>0</v>
      </c>
      <c r="G98" t="s">
        <v>13</v>
      </c>
      <c r="H98" s="1">
        <v>1.89269E-7</v>
      </c>
      <c r="I98" s="1">
        <v>9.2803600000000007E-6</v>
      </c>
    </row>
    <row r="99" spans="1:9" x14ac:dyDescent="0.3">
      <c r="A99" t="s">
        <v>190</v>
      </c>
      <c r="B99" t="s">
        <v>191</v>
      </c>
      <c r="C99" t="s">
        <v>5</v>
      </c>
      <c r="D99" t="s">
        <v>6</v>
      </c>
      <c r="E99">
        <v>0.58886899999999998</v>
      </c>
      <c r="F99">
        <v>2.407222</v>
      </c>
      <c r="G99">
        <v>-2.0313505644454901</v>
      </c>
      <c r="H99" s="1">
        <v>8.9914800000000005E-6</v>
      </c>
      <c r="I99">
        <v>2.5396199999999999E-4</v>
      </c>
    </row>
    <row r="100" spans="1:9" x14ac:dyDescent="0.3">
      <c r="A100" t="s">
        <v>192</v>
      </c>
      <c r="B100" t="s">
        <v>193</v>
      </c>
      <c r="C100" t="s">
        <v>5</v>
      </c>
      <c r="D100" t="s">
        <v>6</v>
      </c>
      <c r="E100">
        <v>2.103075</v>
      </c>
      <c r="F100">
        <v>0.20941100000000001</v>
      </c>
      <c r="G100">
        <v>3.3280911688099502</v>
      </c>
      <c r="H100" s="1">
        <v>5.5927500000000003E-5</v>
      </c>
      <c r="I100">
        <v>1.1647300000000001E-3</v>
      </c>
    </row>
    <row r="101" spans="1:9" x14ac:dyDescent="0.3">
      <c r="A101" t="s">
        <v>194</v>
      </c>
      <c r="B101" t="s">
        <v>195</v>
      </c>
      <c r="C101" t="s">
        <v>5</v>
      </c>
      <c r="D101" t="s">
        <v>6</v>
      </c>
      <c r="E101">
        <v>3.9456530000000001</v>
      </c>
      <c r="F101">
        <v>1.3699650000000001</v>
      </c>
      <c r="G101">
        <v>1.5261250484481499</v>
      </c>
      <c r="H101">
        <v>3.2302699999999999E-3</v>
      </c>
      <c r="I101">
        <v>3.1223500000000001E-2</v>
      </c>
    </row>
    <row r="102" spans="1:9" x14ac:dyDescent="0.3">
      <c r="A102" t="s">
        <v>196</v>
      </c>
      <c r="B102" t="s">
        <v>197</v>
      </c>
      <c r="C102" t="s">
        <v>5</v>
      </c>
      <c r="D102" t="s">
        <v>6</v>
      </c>
      <c r="E102">
        <v>0.20680599999999999</v>
      </c>
      <c r="F102">
        <v>0.596167</v>
      </c>
      <c r="G102">
        <v>-1.5274384764145501</v>
      </c>
      <c r="H102">
        <v>4.9239699999999997E-3</v>
      </c>
      <c r="I102">
        <v>4.2651300000000003E-2</v>
      </c>
    </row>
    <row r="103" spans="1:9" x14ac:dyDescent="0.3">
      <c r="A103" t="s">
        <v>198</v>
      </c>
      <c r="B103" t="s">
        <v>199</v>
      </c>
      <c r="C103" t="s">
        <v>5</v>
      </c>
      <c r="D103" t="s">
        <v>6</v>
      </c>
      <c r="E103">
        <v>0.65239999999999998</v>
      </c>
      <c r="F103">
        <v>1.483304</v>
      </c>
      <c r="G103">
        <v>-1.18498561821366</v>
      </c>
      <c r="H103">
        <v>2.9633099999999998E-3</v>
      </c>
      <c r="I103">
        <v>2.9218299999999999E-2</v>
      </c>
    </row>
    <row r="104" spans="1:9" x14ac:dyDescent="0.3">
      <c r="A104" t="s">
        <v>200</v>
      </c>
      <c r="B104" t="s">
        <v>201</v>
      </c>
      <c r="C104" t="s">
        <v>5</v>
      </c>
      <c r="D104" t="s">
        <v>6</v>
      </c>
      <c r="E104">
        <v>11.445053</v>
      </c>
      <c r="F104">
        <v>4.3250320000000002</v>
      </c>
      <c r="G104">
        <v>1.4039414316746399</v>
      </c>
      <c r="H104">
        <v>3.2017599999999998E-4</v>
      </c>
      <c r="I104">
        <v>4.9580700000000002E-3</v>
      </c>
    </row>
    <row r="105" spans="1:9" x14ac:dyDescent="0.3">
      <c r="A105" t="s">
        <v>202</v>
      </c>
      <c r="B105" t="s">
        <v>203</v>
      </c>
      <c r="C105" t="s">
        <v>5</v>
      </c>
      <c r="D105" t="s">
        <v>6</v>
      </c>
      <c r="E105">
        <v>1.4341980000000001</v>
      </c>
      <c r="F105">
        <v>4.0942160000000003</v>
      </c>
      <c r="G105">
        <v>-1.51334300628188</v>
      </c>
      <c r="H105">
        <v>3.1637200000000001E-3</v>
      </c>
      <c r="I105">
        <v>3.0670099999999999E-2</v>
      </c>
    </row>
    <row r="106" spans="1:9" x14ac:dyDescent="0.3">
      <c r="A106" t="s">
        <v>204</v>
      </c>
      <c r="B106" t="s">
        <v>205</v>
      </c>
      <c r="C106" t="s">
        <v>5</v>
      </c>
      <c r="D106" t="s">
        <v>6</v>
      </c>
      <c r="E106">
        <v>0.18693000000000001</v>
      </c>
      <c r="F106">
        <v>0.77554699999999999</v>
      </c>
      <c r="G106">
        <v>-2.0527160919374698</v>
      </c>
      <c r="H106">
        <v>2.3984899999999999E-4</v>
      </c>
      <c r="I106">
        <v>3.95138E-3</v>
      </c>
    </row>
    <row r="107" spans="1:9" x14ac:dyDescent="0.3">
      <c r="A107" t="s">
        <v>206</v>
      </c>
      <c r="B107">
        <v>101075555</v>
      </c>
      <c r="C107" t="s">
        <v>207</v>
      </c>
      <c r="D107" t="s">
        <v>6</v>
      </c>
      <c r="E107">
        <v>53.954909999999998</v>
      </c>
      <c r="F107">
        <v>13.432937000000001</v>
      </c>
      <c r="G107">
        <v>2.0059794811646698</v>
      </c>
      <c r="H107">
        <v>0</v>
      </c>
      <c r="I107">
        <v>0</v>
      </c>
    </row>
    <row r="108" spans="1:9" x14ac:dyDescent="0.3">
      <c r="A108" t="s">
        <v>208</v>
      </c>
      <c r="B108">
        <v>101074339</v>
      </c>
      <c r="C108" t="s">
        <v>207</v>
      </c>
      <c r="D108" t="s">
        <v>6</v>
      </c>
      <c r="E108">
        <v>4.389691</v>
      </c>
      <c r="F108">
        <v>0.60278600000000004</v>
      </c>
      <c r="G108">
        <v>2.86440157372042</v>
      </c>
      <c r="H108" s="1">
        <v>1.12964E-6</v>
      </c>
      <c r="I108" s="1">
        <v>4.34472E-5</v>
      </c>
    </row>
    <row r="109" spans="1:9" x14ac:dyDescent="0.3">
      <c r="A109" t="s">
        <v>209</v>
      </c>
      <c r="B109">
        <v>105416722</v>
      </c>
      <c r="C109" t="s">
        <v>207</v>
      </c>
      <c r="D109" t="s">
        <v>6</v>
      </c>
      <c r="E109">
        <v>7.498176</v>
      </c>
      <c r="F109">
        <v>1.3812359999999999</v>
      </c>
      <c r="G109">
        <v>2.4405798478640599</v>
      </c>
      <c r="H109" s="1">
        <v>1.0302800000000001E-9</v>
      </c>
      <c r="I109" s="1">
        <v>9.46984E-8</v>
      </c>
    </row>
    <row r="110" spans="1:9" x14ac:dyDescent="0.3">
      <c r="A110" t="s">
        <v>210</v>
      </c>
      <c r="B110">
        <v>105417243</v>
      </c>
      <c r="C110" t="s">
        <v>207</v>
      </c>
      <c r="D110" t="s">
        <v>6</v>
      </c>
      <c r="E110">
        <v>24.660672999999999</v>
      </c>
      <c r="F110">
        <v>3.8250449999999998</v>
      </c>
      <c r="G110">
        <v>2.6886635463234398</v>
      </c>
      <c r="H110" s="1">
        <v>1.43647E-11</v>
      </c>
      <c r="I110" s="1">
        <v>2.0940799999999999E-9</v>
      </c>
    </row>
    <row r="111" spans="1:9" x14ac:dyDescent="0.3">
      <c r="A111" t="s">
        <v>211</v>
      </c>
      <c r="B111">
        <v>105417261</v>
      </c>
      <c r="C111" t="s">
        <v>207</v>
      </c>
      <c r="D111" t="s">
        <v>6</v>
      </c>
      <c r="E111">
        <v>1.0269189999999999</v>
      </c>
      <c r="F111">
        <v>0</v>
      </c>
      <c r="G111" t="s">
        <v>13</v>
      </c>
      <c r="H111">
        <v>2.04053E-3</v>
      </c>
      <c r="I111">
        <v>2.1587599999999998E-2</v>
      </c>
    </row>
    <row r="112" spans="1:9" x14ac:dyDescent="0.3">
      <c r="A112" t="s">
        <v>212</v>
      </c>
      <c r="B112">
        <v>105418112</v>
      </c>
      <c r="C112" t="s">
        <v>207</v>
      </c>
      <c r="D112" t="s">
        <v>6</v>
      </c>
      <c r="E112">
        <v>60.820796999999999</v>
      </c>
      <c r="F112">
        <v>29.224534999999999</v>
      </c>
      <c r="G112">
        <v>1.0573846518669101</v>
      </c>
      <c r="H112" s="1">
        <v>3.7848300000000001E-9</v>
      </c>
      <c r="I112" s="1">
        <v>2.9746600000000002E-7</v>
      </c>
    </row>
    <row r="113" spans="1:9" x14ac:dyDescent="0.3">
      <c r="A113" t="s">
        <v>213</v>
      </c>
      <c r="B113">
        <v>105418322</v>
      </c>
      <c r="C113" t="s">
        <v>207</v>
      </c>
      <c r="D113" t="s">
        <v>6</v>
      </c>
      <c r="E113">
        <v>36.362228000000002</v>
      </c>
      <c r="F113">
        <v>17.764948</v>
      </c>
      <c r="G113">
        <v>1.03340713384434</v>
      </c>
      <c r="H113" s="1">
        <v>9.4506099999999996E-6</v>
      </c>
      <c r="I113">
        <v>2.6309400000000001E-4</v>
      </c>
    </row>
    <row r="114" spans="1:9" x14ac:dyDescent="0.3">
      <c r="A114" t="s">
        <v>214</v>
      </c>
      <c r="B114">
        <v>105418347</v>
      </c>
      <c r="C114" t="s">
        <v>207</v>
      </c>
      <c r="D114" t="s">
        <v>6</v>
      </c>
      <c r="E114">
        <v>15.593223999999999</v>
      </c>
      <c r="F114">
        <v>5.8813409999999999</v>
      </c>
      <c r="G114">
        <v>1.4067021999559399</v>
      </c>
      <c r="H114" s="1">
        <v>1.57331E-5</v>
      </c>
      <c r="I114">
        <v>4.0980200000000002E-4</v>
      </c>
    </row>
    <row r="115" spans="1:9" x14ac:dyDescent="0.3">
      <c r="A115" t="s">
        <v>215</v>
      </c>
      <c r="B115">
        <v>105418364</v>
      </c>
      <c r="C115" t="s">
        <v>207</v>
      </c>
      <c r="D115" t="s">
        <v>6</v>
      </c>
      <c r="E115">
        <v>0.47622999999999999</v>
      </c>
      <c r="F115">
        <v>2.6489999999999999E-3</v>
      </c>
      <c r="G115">
        <v>7.4900668517824602</v>
      </c>
      <c r="H115">
        <v>4.8339000000000003E-3</v>
      </c>
      <c r="I115">
        <v>4.2059699999999998E-2</v>
      </c>
    </row>
    <row r="116" spans="1:9" x14ac:dyDescent="0.3">
      <c r="A116" t="s">
        <v>216</v>
      </c>
      <c r="B116">
        <v>105418420</v>
      </c>
      <c r="C116" t="s">
        <v>207</v>
      </c>
      <c r="D116" t="s">
        <v>6</v>
      </c>
      <c r="E116">
        <v>17.841583</v>
      </c>
      <c r="F116">
        <v>8.8694959999999998</v>
      </c>
      <c r="G116">
        <v>1.00831959219904</v>
      </c>
      <c r="H116" s="1">
        <v>3.9719000000000002E-7</v>
      </c>
      <c r="I116" s="1">
        <v>1.7342699999999999E-5</v>
      </c>
    </row>
    <row r="117" spans="1:9" x14ac:dyDescent="0.3">
      <c r="A117" t="s">
        <v>217</v>
      </c>
      <c r="B117">
        <v>105418469</v>
      </c>
      <c r="C117" t="s">
        <v>207</v>
      </c>
      <c r="D117" t="s">
        <v>6</v>
      </c>
      <c r="E117">
        <v>0.46712799999999999</v>
      </c>
      <c r="F117">
        <v>2.1366520000000002</v>
      </c>
      <c r="G117">
        <v>-2.1934621239768801</v>
      </c>
      <c r="H117">
        <v>4.2725700000000001E-4</v>
      </c>
      <c r="I117">
        <v>6.2622099999999998E-3</v>
      </c>
    </row>
    <row r="118" spans="1:9" x14ac:dyDescent="0.3">
      <c r="A118" t="s">
        <v>218</v>
      </c>
      <c r="B118">
        <v>105418529</v>
      </c>
      <c r="C118" t="s">
        <v>207</v>
      </c>
      <c r="D118" t="s">
        <v>6</v>
      </c>
      <c r="E118">
        <v>64.840286000000006</v>
      </c>
      <c r="F118">
        <v>25.204564999999999</v>
      </c>
      <c r="G118">
        <v>1.36320539895541</v>
      </c>
      <c r="H118">
        <v>4.0754900000000002E-3</v>
      </c>
      <c r="I118">
        <v>3.7218099999999997E-2</v>
      </c>
    </row>
    <row r="119" spans="1:9" x14ac:dyDescent="0.3">
      <c r="A119" t="s">
        <v>219</v>
      </c>
      <c r="B119">
        <v>105418717</v>
      </c>
      <c r="C119" t="s">
        <v>207</v>
      </c>
      <c r="D119" t="s">
        <v>6</v>
      </c>
      <c r="E119">
        <v>1.5778840000000001</v>
      </c>
      <c r="F119">
        <v>3.5592139999999999</v>
      </c>
      <c r="G119">
        <v>-1.17356753058494</v>
      </c>
      <c r="H119">
        <v>4.5148899999999997E-3</v>
      </c>
      <c r="I119">
        <v>4.0124899999999998E-2</v>
      </c>
    </row>
    <row r="120" spans="1:9" x14ac:dyDescent="0.3">
      <c r="A120" t="s">
        <v>220</v>
      </c>
      <c r="B120">
        <v>105418764</v>
      </c>
      <c r="C120" t="s">
        <v>207</v>
      </c>
      <c r="D120" t="s">
        <v>6</v>
      </c>
      <c r="E120">
        <v>0.76539599999999997</v>
      </c>
      <c r="F120">
        <v>0</v>
      </c>
      <c r="G120" t="s">
        <v>13</v>
      </c>
      <c r="H120" s="1">
        <v>3.0902199999999997E-5</v>
      </c>
      <c r="I120">
        <v>7.1307E-4</v>
      </c>
    </row>
    <row r="121" spans="1:9" x14ac:dyDescent="0.3">
      <c r="A121" t="s">
        <v>221</v>
      </c>
      <c r="B121">
        <v>105418800</v>
      </c>
      <c r="C121" t="s">
        <v>207</v>
      </c>
      <c r="D121" t="s">
        <v>6</v>
      </c>
      <c r="E121">
        <v>0.34424500000000002</v>
      </c>
      <c r="F121">
        <v>1.258642</v>
      </c>
      <c r="G121">
        <v>-1.8703603854022599</v>
      </c>
      <c r="H121">
        <v>8.6207700000000005E-4</v>
      </c>
      <c r="I121">
        <v>1.1104599999999999E-2</v>
      </c>
    </row>
    <row r="122" spans="1:9" x14ac:dyDescent="0.3">
      <c r="A122" t="s">
        <v>222</v>
      </c>
      <c r="B122">
        <v>101075939</v>
      </c>
      <c r="C122" t="s">
        <v>207</v>
      </c>
      <c r="D122" t="s">
        <v>6</v>
      </c>
      <c r="E122">
        <v>1.5927169999999999</v>
      </c>
      <c r="F122">
        <v>4.9150970000000003</v>
      </c>
      <c r="G122">
        <v>-1.62572994249251</v>
      </c>
      <c r="H122">
        <v>2.2179600000000002E-3</v>
      </c>
      <c r="I122">
        <v>2.3042099999999999E-2</v>
      </c>
    </row>
    <row r="123" spans="1:9" x14ac:dyDescent="0.3">
      <c r="A123" t="s">
        <v>223</v>
      </c>
      <c r="B123">
        <v>105419228</v>
      </c>
      <c r="C123" t="s">
        <v>207</v>
      </c>
      <c r="D123" t="s">
        <v>6</v>
      </c>
      <c r="E123">
        <v>4.0150860000000002</v>
      </c>
      <c r="F123">
        <v>12.654342</v>
      </c>
      <c r="G123">
        <v>-1.6561296976114299</v>
      </c>
      <c r="H123" s="1">
        <v>5.62985E-10</v>
      </c>
      <c r="I123" s="1">
        <v>5.4820999999999998E-8</v>
      </c>
    </row>
    <row r="124" spans="1:9" x14ac:dyDescent="0.3">
      <c r="A124" t="s">
        <v>224</v>
      </c>
      <c r="B124">
        <v>105419349</v>
      </c>
      <c r="C124" t="s">
        <v>207</v>
      </c>
      <c r="D124" t="s">
        <v>6</v>
      </c>
      <c r="E124">
        <v>1.163816</v>
      </c>
      <c r="F124">
        <v>0.49027900000000002</v>
      </c>
      <c r="G124">
        <v>1.2471881118759101</v>
      </c>
      <c r="H124">
        <v>2.6248899999999999E-3</v>
      </c>
      <c r="I124">
        <v>2.6419399999999999E-2</v>
      </c>
    </row>
    <row r="125" spans="1:9" x14ac:dyDescent="0.3">
      <c r="A125" t="s">
        <v>225</v>
      </c>
      <c r="B125">
        <v>105419372</v>
      </c>
      <c r="C125" t="s">
        <v>207</v>
      </c>
      <c r="D125" t="s">
        <v>6</v>
      </c>
      <c r="E125">
        <v>0.90788899999999995</v>
      </c>
      <c r="F125">
        <v>2.7373959999999999</v>
      </c>
      <c r="G125">
        <v>-1.59221632729059</v>
      </c>
      <c r="H125">
        <v>9.0448600000000003E-4</v>
      </c>
      <c r="I125">
        <v>1.1503299999999999E-2</v>
      </c>
    </row>
    <row r="126" spans="1:9" x14ac:dyDescent="0.3">
      <c r="A126" t="s">
        <v>226</v>
      </c>
      <c r="B126">
        <v>105419394</v>
      </c>
      <c r="C126" t="s">
        <v>207</v>
      </c>
      <c r="D126" t="s">
        <v>6</v>
      </c>
      <c r="E126">
        <v>4.2545400000000004</v>
      </c>
      <c r="F126">
        <v>1.8555710000000001</v>
      </c>
      <c r="G126">
        <v>1.1971399522936099</v>
      </c>
      <c r="H126">
        <v>1.09337E-3</v>
      </c>
      <c r="I126">
        <v>1.3276700000000001E-2</v>
      </c>
    </row>
    <row r="127" spans="1:9" x14ac:dyDescent="0.3">
      <c r="A127" t="s">
        <v>227</v>
      </c>
      <c r="B127">
        <v>105419566</v>
      </c>
      <c r="C127" t="s">
        <v>207</v>
      </c>
      <c r="D127" t="s">
        <v>6</v>
      </c>
      <c r="E127">
        <v>0.774393</v>
      </c>
      <c r="F127">
        <v>3.0853790000000001</v>
      </c>
      <c r="G127">
        <v>-1.9943099004224101</v>
      </c>
      <c r="H127" s="1">
        <v>7.6579800000000002E-5</v>
      </c>
      <c r="I127">
        <v>1.51677E-3</v>
      </c>
    </row>
    <row r="128" spans="1:9" x14ac:dyDescent="0.3">
      <c r="A128" t="s">
        <v>228</v>
      </c>
      <c r="B128">
        <v>105419567</v>
      </c>
      <c r="C128" t="s">
        <v>207</v>
      </c>
      <c r="D128" t="s">
        <v>6</v>
      </c>
      <c r="E128">
        <v>1.5908640000000001</v>
      </c>
      <c r="F128">
        <v>7.555123</v>
      </c>
      <c r="G128">
        <v>-2.2476447355238398</v>
      </c>
      <c r="H128" s="1">
        <v>3.3976700000000001E-6</v>
      </c>
      <c r="I128">
        <v>1.1073099999999999E-4</v>
      </c>
    </row>
    <row r="129" spans="1:9" x14ac:dyDescent="0.3">
      <c r="A129" t="s">
        <v>229</v>
      </c>
      <c r="B129">
        <v>105419632</v>
      </c>
      <c r="C129" t="s">
        <v>207</v>
      </c>
      <c r="D129" t="s">
        <v>6</v>
      </c>
      <c r="E129">
        <v>1.752092</v>
      </c>
      <c r="F129">
        <v>0</v>
      </c>
      <c r="G129" t="s">
        <v>13</v>
      </c>
      <c r="H129">
        <v>7.8270100000000001E-4</v>
      </c>
      <c r="I129">
        <v>1.0259799999999999E-2</v>
      </c>
    </row>
    <row r="130" spans="1:9" x14ac:dyDescent="0.3">
      <c r="A130" t="s">
        <v>230</v>
      </c>
      <c r="B130">
        <v>105419838</v>
      </c>
      <c r="C130" t="s">
        <v>207</v>
      </c>
      <c r="D130" t="s">
        <v>6</v>
      </c>
      <c r="E130">
        <v>2.2130320000000001</v>
      </c>
      <c r="F130">
        <v>0.46106799999999998</v>
      </c>
      <c r="G130">
        <v>2.2629728669553502</v>
      </c>
      <c r="H130">
        <v>1.6136499999999999E-3</v>
      </c>
      <c r="I130">
        <v>1.8087700000000002E-2</v>
      </c>
    </row>
    <row r="131" spans="1:9" x14ac:dyDescent="0.3">
      <c r="A131" t="s">
        <v>231</v>
      </c>
      <c r="B131">
        <v>105419953</v>
      </c>
      <c r="C131" t="s">
        <v>207</v>
      </c>
      <c r="D131" t="s">
        <v>6</v>
      </c>
      <c r="E131">
        <v>0</v>
      </c>
      <c r="F131">
        <v>4.213851</v>
      </c>
      <c r="G131" t="e">
        <f>-Inf</f>
        <v>#NAME?</v>
      </c>
      <c r="H131">
        <v>3.2433000000000002E-3</v>
      </c>
      <c r="I131">
        <v>3.1318499999999999E-2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S7-lncRNA_Fe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kapa1</dc:creator>
  <cp:lastModifiedBy>asus</cp:lastModifiedBy>
  <dcterms:created xsi:type="dcterms:W3CDTF">2020-08-01T04:50:36Z</dcterms:created>
  <dcterms:modified xsi:type="dcterms:W3CDTF">2020-11-12T14:48:02Z</dcterms:modified>
</cp:coreProperties>
</file>