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lly\Documents\tINNITUS\August 2020\Scientific Reports\Revision\"/>
    </mc:Choice>
  </mc:AlternateContent>
  <xr:revisionPtr revIDLastSave="0" documentId="13_ncr:1_{483124CE-7C6A-463C-B25E-B9E40E0B98B7}" xr6:coauthVersionLast="45" xr6:coauthVersionMax="45" xr10:uidLastSave="{00000000-0000-0000-0000-000000000000}"/>
  <bookViews>
    <workbookView xWindow="32310" yWindow="555" windowWidth="23430" windowHeight="10320" xr2:uid="{00000000-000D-0000-FFFF-FFFF00000000}"/>
  </bookViews>
  <sheets>
    <sheet name="Sheet1" sheetId="4" r:id="rId1"/>
    <sheet name="SuppTable1" sheetId="1" r:id="rId2"/>
    <sheet name="SuppTable2" sheetId="2" r:id="rId3"/>
    <sheet name="SuppTable3" sheetId="3" r:id="rId4"/>
    <sheet name="SuppTable4" sheetId="5" r:id="rId5"/>
  </sheets>
  <definedNames>
    <definedName name="_xlnm._FilterDatabase" localSheetId="2" hidden="1">SuppTable2!$A$1:$A$721</definedName>
    <definedName name="_Hlk58424865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<sst xmlns="http://schemas.openxmlformats.org/spreadsheetml/2006/main" count="4156" uniqueCount="1827">
  <si>
    <t>SNP</t>
  </si>
  <si>
    <t>CHR</t>
  </si>
  <si>
    <t>BP</t>
  </si>
  <si>
    <t>A1</t>
  </si>
  <si>
    <t>BETA</t>
  </si>
  <si>
    <t>SE</t>
  </si>
  <si>
    <t>P</t>
  </si>
  <si>
    <t>2:171146084_CTT_C</t>
  </si>
  <si>
    <t>CTT</t>
  </si>
  <si>
    <t>rs12632450</t>
  </si>
  <si>
    <t>A</t>
  </si>
  <si>
    <t>rs1532898</t>
  </si>
  <si>
    <t>rs557511691</t>
  </si>
  <si>
    <t>C</t>
  </si>
  <si>
    <t>rs72960531</t>
  </si>
  <si>
    <t>rs113655471</t>
  </si>
  <si>
    <t>T</t>
  </si>
  <si>
    <t>rs61750816</t>
  </si>
  <si>
    <t>G</t>
  </si>
  <si>
    <t>rs17876046</t>
  </si>
  <si>
    <t>rs17876045</t>
  </si>
  <si>
    <t>rs17876044</t>
  </si>
  <si>
    <t>rs553448379</t>
  </si>
  <si>
    <t>rs35121648</t>
  </si>
  <si>
    <t>8:10146490_CT_C</t>
  </si>
  <si>
    <t>CT</t>
  </si>
  <si>
    <t>rs4370496</t>
  </si>
  <si>
    <t>rs4386942</t>
  </si>
  <si>
    <t>rs7838051</t>
  </si>
  <si>
    <t>rs73196897</t>
  </si>
  <si>
    <t>rs118053011</t>
  </si>
  <si>
    <t>rs7314493</t>
  </si>
  <si>
    <t>rs7991328</t>
  </si>
  <si>
    <t>rs7991367</t>
  </si>
  <si>
    <t>rs72002452</t>
  </si>
  <si>
    <t>rs7318093</t>
  </si>
  <si>
    <t>rs9517618</t>
  </si>
  <si>
    <t>rs7336019</t>
  </si>
  <si>
    <t>rs7336872</t>
  </si>
  <si>
    <t>rs9513598</t>
  </si>
  <si>
    <t>rs2146678</t>
  </si>
  <si>
    <t>rs9517690</t>
  </si>
  <si>
    <t>rs9517692</t>
  </si>
  <si>
    <t>rs12586002</t>
  </si>
  <si>
    <t>rs58353209</t>
  </si>
  <si>
    <t>rs72651032</t>
  </si>
  <si>
    <t>rs2403062</t>
  </si>
  <si>
    <t>rs2403063</t>
  </si>
  <si>
    <t>rs2277468</t>
  </si>
  <si>
    <t>rs4906224</t>
  </si>
  <si>
    <t>rs4906225</t>
  </si>
  <si>
    <t>rs6575922</t>
  </si>
  <si>
    <t>rs4906227</t>
  </si>
  <si>
    <t>rs4900543</t>
  </si>
  <si>
    <t>rs752681985</t>
  </si>
  <si>
    <t>ACATTTGTTACAACT</t>
  </si>
  <si>
    <t>rs12891603</t>
  </si>
  <si>
    <t>rs11160693</t>
  </si>
  <si>
    <t>rs8009307</t>
  </si>
  <si>
    <t>rs10134794</t>
  </si>
  <si>
    <t>rs6575925</t>
  </si>
  <si>
    <t>rs10138267</t>
  </si>
  <si>
    <t>14:103038163_TTTTA_T</t>
  </si>
  <si>
    <t>TTTTA</t>
  </si>
  <si>
    <t>rs11160694</t>
  </si>
  <si>
    <t>rs4325492</t>
  </si>
  <si>
    <t>rs4354853</t>
  </si>
  <si>
    <t>rs10151896</t>
  </si>
  <si>
    <t>rs11628318</t>
  </si>
  <si>
    <t>rs12892184</t>
  </si>
  <si>
    <t>rs28444760</t>
  </si>
  <si>
    <t>14:103042287_CT_C</t>
  </si>
  <si>
    <t>14:103042697_ATT_A</t>
  </si>
  <si>
    <t>ATT</t>
  </si>
  <si>
    <t>rs12885367</t>
  </si>
  <si>
    <t>rs77689889</t>
  </si>
  <si>
    <t>rs4356406</t>
  </si>
  <si>
    <t>rs8003309</t>
  </si>
  <si>
    <t>rs6575926</t>
  </si>
  <si>
    <t>rs1998419</t>
  </si>
  <si>
    <t>rs4906228</t>
  </si>
  <si>
    <t>14:103050885_CT_C</t>
  </si>
  <si>
    <t>rs4900544</t>
  </si>
  <si>
    <t>rs4900545</t>
  </si>
  <si>
    <t>rs2403064</t>
  </si>
  <si>
    <t>rs1815261</t>
  </si>
  <si>
    <t>rs749543</t>
  </si>
  <si>
    <t>rs4906229</t>
  </si>
  <si>
    <t>rs10132160</t>
  </si>
  <si>
    <t>rs3825565</t>
  </si>
  <si>
    <t>14:103066144_TG_T</t>
  </si>
  <si>
    <t>TG</t>
  </si>
  <si>
    <t>rs2896450</t>
  </si>
  <si>
    <t>14:103082543_ATGTGTGTGTGTGTGTGTGTGTGTG_A</t>
  </si>
  <si>
    <t>ATGTGTGTGTGTGTGTGTGTGTGTG</t>
  </si>
  <si>
    <t>rs56005920</t>
  </si>
  <si>
    <t>rs4906242</t>
  </si>
  <si>
    <t>rs1190342</t>
  </si>
  <si>
    <t>rs1190341</t>
  </si>
  <si>
    <t>rs374169138</t>
  </si>
  <si>
    <t>rs1190338</t>
  </si>
  <si>
    <t>rs3069237</t>
  </si>
  <si>
    <t>rs942022</t>
  </si>
  <si>
    <t>rs3069244</t>
  </si>
  <si>
    <t>rs10140498</t>
  </si>
  <si>
    <t>rs11847932</t>
  </si>
  <si>
    <t>rs62007936</t>
  </si>
  <si>
    <t>rs573345854</t>
  </si>
  <si>
    <t>rs77034317</t>
  </si>
  <si>
    <t>Category</t>
  </si>
  <si>
    <t>ID</t>
  </si>
  <si>
    <t>Name</t>
  </si>
  <si>
    <t>Source</t>
  </si>
  <si>
    <t>p-value</t>
  </si>
  <si>
    <t>q-value Bonferroni</t>
  </si>
  <si>
    <t>q-value FDR B&amp;H</t>
  </si>
  <si>
    <t>q-value FDR B&amp;Y</t>
  </si>
  <si>
    <t>Hit Count in Query List</t>
  </si>
  <si>
    <t>Hit Count in Genome</t>
  </si>
  <si>
    <t>Hit in Query List</t>
  </si>
  <si>
    <t>GO: Molecular Function</t>
  </si>
  <si>
    <t>GO:0008092</t>
  </si>
  <si>
    <t>cytoskeletal protein binding</t>
  </si>
  <si>
    <t xml:space="preserve"> </t>
  </si>
  <si>
    <t>MAGI1,RGS14,TTBK1,DBN1,KIF15,PDLIM7,PFN3,MYO3B</t>
  </si>
  <si>
    <t>GO:0001217</t>
  </si>
  <si>
    <t>DNA-binding transcription repressor activity</t>
  </si>
  <si>
    <t>E2F7,MXD3,RCOR1,ARID5B</t>
  </si>
  <si>
    <t>GO:0001227</t>
  </si>
  <si>
    <t>DNA-binding transcription repressor activity, RNA polymerase II-specific</t>
  </si>
  <si>
    <t>GO:0070694</t>
  </si>
  <si>
    <t>deoxyribonucleoside 5'-monophosphate N-glycosidase activity</t>
  </si>
  <si>
    <t>DNPH1</t>
  </si>
  <si>
    <t>GO:0043250</t>
  </si>
  <si>
    <t>sodium-dependent organic anion transmembrane transporter activity</t>
  </si>
  <si>
    <t>SLC10A6</t>
  </si>
  <si>
    <t>GO:0051393</t>
  </si>
  <si>
    <t>alpha-actinin binding</t>
  </si>
  <si>
    <t>MAGI1,PDLIM7</t>
  </si>
  <si>
    <t>GO:0005319</t>
  </si>
  <si>
    <t>lipid transporter activity</t>
  </si>
  <si>
    <t>XKR6,PRELID1,SLC10A6</t>
  </si>
  <si>
    <t>GO:0042805</t>
  </si>
  <si>
    <t>actinin binding</t>
  </si>
  <si>
    <t>GO:0008509</t>
  </si>
  <si>
    <t>anion transmembrane transporter activity</t>
  </si>
  <si>
    <t>SLC34A1,SLC22A7,GRK6,SLC10A6</t>
  </si>
  <si>
    <t>GO:0005548</t>
  </si>
  <si>
    <t>phospholipid transporter activity</t>
  </si>
  <si>
    <t>XKR6,PRELID1</t>
  </si>
  <si>
    <t>GO:0047696</t>
  </si>
  <si>
    <t>beta-adrenergic receptor kinase activity</t>
  </si>
  <si>
    <t>GRK6</t>
  </si>
  <si>
    <t>GO:0008508</t>
  </si>
  <si>
    <t>bile acid:sodium symporter activity</t>
  </si>
  <si>
    <t>GO:0015370</t>
  </si>
  <si>
    <t>solute:sodium symporter activity</t>
  </si>
  <si>
    <t>SLC34A1,SLC10A6</t>
  </si>
  <si>
    <t>GO:0008142</t>
  </si>
  <si>
    <t>oxysterol binding</t>
  </si>
  <si>
    <t>GPR183</t>
  </si>
  <si>
    <t>GO:0015321</t>
  </si>
  <si>
    <t>sodium-dependent phosphate transmembrane transporter activity</t>
  </si>
  <si>
    <t>SLC34A1</t>
  </si>
  <si>
    <t>GO:0003779</t>
  </si>
  <si>
    <t>actin binding</t>
  </si>
  <si>
    <t>DBN1,PDLIM7,PFN3,MYO3B</t>
  </si>
  <si>
    <t>GO:1990050</t>
  </si>
  <si>
    <t>phosphatidic acid transfer activity</t>
  </si>
  <si>
    <t>PRELID1</t>
  </si>
  <si>
    <t>GO:0015291</t>
  </si>
  <si>
    <t>secondary active transmembrane transporter activity</t>
  </si>
  <si>
    <t>SLC34A1,SLC22A7,SLC10A6</t>
  </si>
  <si>
    <t>GO:0004703</t>
  </si>
  <si>
    <t>G protein-coupled receptor kinase activity</t>
  </si>
  <si>
    <t>GO:0022853</t>
  </si>
  <si>
    <t>active ion transmembrane transporter activity</t>
  </si>
  <si>
    <t>GO:0015294</t>
  </si>
  <si>
    <t>solute:cation symporter activity</t>
  </si>
  <si>
    <t>GO:0140161</t>
  </si>
  <si>
    <t>monocarboxylate:sodium symporter activity</t>
  </si>
  <si>
    <t>GO:0005436</t>
  </si>
  <si>
    <t>sodium:phosphate symporter activity</t>
  </si>
  <si>
    <t>GO:0015355</t>
  </si>
  <si>
    <t>secondary active monocarboxylate transmembrane transporter activity</t>
  </si>
  <si>
    <t>GO:0036312</t>
  </si>
  <si>
    <t>phosphatidylinositol 3-kinase regulatory subunit binding</t>
  </si>
  <si>
    <t>PTPN13</t>
  </si>
  <si>
    <t>GO:0005522</t>
  </si>
  <si>
    <t>profilin binding</t>
  </si>
  <si>
    <t>DBN1</t>
  </si>
  <si>
    <t>GO:0015114</t>
  </si>
  <si>
    <t>phosphate ion transmembrane transporter activity</t>
  </si>
  <si>
    <t>GO:0030898</t>
  </si>
  <si>
    <t>actin-dependent ATPase activity</t>
  </si>
  <si>
    <t>GO:0005092</t>
  </si>
  <si>
    <t>GDP-dissociation inhibitor activity</t>
  </si>
  <si>
    <t>RGS14</t>
  </si>
  <si>
    <t>GO:0015347</t>
  </si>
  <si>
    <t>sodium-independent organic anion transmembrane transporter activity</t>
  </si>
  <si>
    <t>SLC22A7</t>
  </si>
  <si>
    <t>GO:0015125</t>
  </si>
  <si>
    <t>bile acid transmembrane transporter activity</t>
  </si>
  <si>
    <t>GO:0015293</t>
  </si>
  <si>
    <t>symporter activity</t>
  </si>
  <si>
    <t>GO:0003774</t>
  </si>
  <si>
    <t>motor activity</t>
  </si>
  <si>
    <t>KIF15,MYO3B</t>
  </si>
  <si>
    <t>GO:0036041</t>
  </si>
  <si>
    <t>long-chain fatty acid binding</t>
  </si>
  <si>
    <t>PRR7</t>
  </si>
  <si>
    <t>GO:0032794</t>
  </si>
  <si>
    <t>GTPase activating protein binding</t>
  </si>
  <si>
    <t>GO:0017128</t>
  </si>
  <si>
    <t>phospholipid scramblase activity</t>
  </si>
  <si>
    <t>XKR6</t>
  </si>
  <si>
    <t>GO:0016799</t>
  </si>
  <si>
    <t>hydrolase activity, hydrolyzing N-glycosyl compounds</t>
  </si>
  <si>
    <t>GO:0022804</t>
  </si>
  <si>
    <t>active transmembrane transporter activity</t>
  </si>
  <si>
    <t>GO:0120014</t>
  </si>
  <si>
    <t>phospholipid transfer activity</t>
  </si>
  <si>
    <t>GO:0000146</t>
  </si>
  <si>
    <t>microfilament motor activity</t>
  </si>
  <si>
    <t>MYO3B</t>
  </si>
  <si>
    <t>GO:0051371</t>
  </si>
  <si>
    <t>muscle alpha-actinin binding</t>
  </si>
  <si>
    <t>PDLIM7</t>
  </si>
  <si>
    <t>GO:0015103</t>
  </si>
  <si>
    <t>inorganic anion transmembrane transporter activity</t>
  </si>
  <si>
    <t>SLC34A1,GRK6</t>
  </si>
  <si>
    <t>GO:0005537</t>
  </si>
  <si>
    <t>mannose binding</t>
  </si>
  <si>
    <t>LMAN2</t>
  </si>
  <si>
    <t>GO:0097199</t>
  </si>
  <si>
    <t>cysteine-type endopeptidase activity involved in apoptotic signaling pathway</t>
  </si>
  <si>
    <t>GO: Biological Process</t>
  </si>
  <si>
    <t>GO:0044070</t>
  </si>
  <si>
    <t>regulation of anion transport</t>
  </si>
  <si>
    <t>PRELID1,SLC34A1,GRK6</t>
  </si>
  <si>
    <t>GO:0030217</t>
  </si>
  <si>
    <t>T cell differentiation</t>
  </si>
  <si>
    <t>GPR183,GPR18,PRELID1,PRR7</t>
  </si>
  <si>
    <t>GO:1904621</t>
  </si>
  <si>
    <t>regulation of actin-dependent ATPase activity</t>
  </si>
  <si>
    <t>GO:1901128</t>
  </si>
  <si>
    <t>gentamycin metabolic process</t>
  </si>
  <si>
    <t>GO:0043251</t>
  </si>
  <si>
    <t>sodium-dependent organic anion transport</t>
  </si>
  <si>
    <t>GO:0002300</t>
  </si>
  <si>
    <t>CD8-positive, alpha-beta intraepithelial T cell differentiation</t>
  </si>
  <si>
    <t>GPR18</t>
  </si>
  <si>
    <t>GO:1901684</t>
  </si>
  <si>
    <t>arsenate ion transmembrane transport</t>
  </si>
  <si>
    <t>GO:0042431</t>
  </si>
  <si>
    <t>indole metabolic process</t>
  </si>
  <si>
    <t>GO:2000185</t>
  </si>
  <si>
    <t>regulation of phosphate transmembrane transport</t>
  </si>
  <si>
    <t>GO:1904113</t>
  </si>
  <si>
    <t>negative regulation of muscle filament sliding</t>
  </si>
  <si>
    <t>GO:0002299</t>
  </si>
  <si>
    <t>alpha-beta intraepithelial T cell differentiation</t>
  </si>
  <si>
    <t>GO:1904622</t>
  </si>
  <si>
    <t>negative regulation of actin-dependent ATPase activity</t>
  </si>
  <si>
    <t>GO:2000187</t>
  </si>
  <si>
    <t>positive regulation of phosphate transmembrane transport</t>
  </si>
  <si>
    <t>GO:0006820</t>
  </si>
  <si>
    <t>anion transport</t>
  </si>
  <si>
    <t>XKR6,PRELID1,SLC34A1,SLC22A7,GRK6,SLC10A6</t>
  </si>
  <si>
    <t>GO:1903959</t>
  </si>
  <si>
    <t>regulation of anion transmembrane transport</t>
  </si>
  <si>
    <t>GO:0042110</t>
  </si>
  <si>
    <t>T cell activation</t>
  </si>
  <si>
    <t>GPR183,GPR18,PRELID1,CRIP3,PRR7</t>
  </si>
  <si>
    <t>GO:0061890</t>
  </si>
  <si>
    <t>positive regulation of astrocyte activation</t>
  </si>
  <si>
    <t>TTBK1</t>
  </si>
  <si>
    <t>GO:0036145</t>
  </si>
  <si>
    <t>dendritic cell homeostasis</t>
  </si>
  <si>
    <t>GO:0045297</t>
  </si>
  <si>
    <t>post-mating behavior</t>
  </si>
  <si>
    <t>TGM4</t>
  </si>
  <si>
    <t>GO:0002305</t>
  </si>
  <si>
    <t>CD8-positive, gamma-delta intraepithelial T cell differentiation</t>
  </si>
  <si>
    <t>GO:0002542</t>
  </si>
  <si>
    <t>Factor XII activation</t>
  </si>
  <si>
    <t>F12</t>
  </si>
  <si>
    <t>GO:0032877</t>
  </si>
  <si>
    <t>positive regulation of DNA endoreduplication</t>
  </si>
  <si>
    <t>E2F7</t>
  </si>
  <si>
    <t>GO:0009159</t>
  </si>
  <si>
    <t>deoxyribonucleoside monophosphate catabolic process</t>
  </si>
  <si>
    <t>GO:0010070</t>
  </si>
  <si>
    <t>zygote asymmetric cell division</t>
  </si>
  <si>
    <t>GO:0002304</t>
  </si>
  <si>
    <t>gamma-delta intraepithelial T cell differentiation</t>
  </si>
  <si>
    <t>GO:2000458</t>
  </si>
  <si>
    <t>regulation of astrocyte chemotaxis</t>
  </si>
  <si>
    <t>GO:0035700</t>
  </si>
  <si>
    <t>astrocyte chemotaxis</t>
  </si>
  <si>
    <t>GO:0042628</t>
  </si>
  <si>
    <t>mating plug formation</t>
  </si>
  <si>
    <t>GO:0051489</t>
  </si>
  <si>
    <t>regulation of filopodium assembly</t>
  </si>
  <si>
    <t>DBN1,MYO3B</t>
  </si>
  <si>
    <t>GO:0097035</t>
  </si>
  <si>
    <t>regulation of membrane lipid distribution</t>
  </si>
  <si>
    <t>GO:0010950</t>
  </si>
  <si>
    <t>positive regulation of endopeptidase activity</t>
  </si>
  <si>
    <t>TTBK1,PRELID1,PRR7</t>
  </si>
  <si>
    <t>GO:1902685</t>
  </si>
  <si>
    <t>positive regulation of receptor localization to synapse</t>
  </si>
  <si>
    <t>GO:0090327</t>
  </si>
  <si>
    <t>negative regulation of locomotion involved in locomotory behavior</t>
  </si>
  <si>
    <t>GO:0002254</t>
  </si>
  <si>
    <t>kinin cascade</t>
  </si>
  <si>
    <t>GO:0002541</t>
  </si>
  <si>
    <t>activation of plasma proteins involved in acute inflammatory response</t>
  </si>
  <si>
    <t>GO:0010643</t>
  </si>
  <si>
    <t>cell communication by chemical coupling</t>
  </si>
  <si>
    <t>GO:0034476</t>
  </si>
  <si>
    <t>U5 snRNA 3'-end processing</t>
  </si>
  <si>
    <t>EXOSC7</t>
  </si>
  <si>
    <t>GO:0071930</t>
  </si>
  <si>
    <t>negative regulation of transcription involved in G1/S transition of mitotic cell cycle</t>
  </si>
  <si>
    <t>GO:0034473</t>
  </si>
  <si>
    <t>U1 snRNA 3'-end processing</t>
  </si>
  <si>
    <t>GO:0002353</t>
  </si>
  <si>
    <t>plasma kallikrein-kinin cascade</t>
  </si>
  <si>
    <t>GO:2000120</t>
  </si>
  <si>
    <t>positive regulation of sodium-dependent phosphate transport</t>
  </si>
  <si>
    <t>GO:0030832</t>
  </si>
  <si>
    <t>regulation of actin filament length</t>
  </si>
  <si>
    <t>DBN1,PFN3,MYO3B</t>
  </si>
  <si>
    <t>GO:0045744</t>
  </si>
  <si>
    <t>negative regulation of G protein-coupled receptor signaling pathway</t>
  </si>
  <si>
    <t>RGS14,GRK6</t>
  </si>
  <si>
    <t>GO:0045862</t>
  </si>
  <si>
    <t>positive regulation of proteolysis</t>
  </si>
  <si>
    <t>TTBK1,PRELID1,F12,PRR7</t>
  </si>
  <si>
    <t>GO:0030098</t>
  </si>
  <si>
    <t>lymphocyte differentiation</t>
  </si>
  <si>
    <t>GO:0048008</t>
  </si>
  <si>
    <t>platelet-derived growth factor receptor signaling pathway</t>
  </si>
  <si>
    <t>RGS14,ARID5B</t>
  </si>
  <si>
    <t>GO:1903793</t>
  </si>
  <si>
    <t>positive regulation of anion transport</t>
  </si>
  <si>
    <t>PRELID1,SLC34A1</t>
  </si>
  <si>
    <t>GO:0051919</t>
  </si>
  <si>
    <t>positive regulation of fibrinolysis</t>
  </si>
  <si>
    <t>GO:0061470</t>
  </si>
  <si>
    <t>T follicular helper cell differentiation</t>
  </si>
  <si>
    <t>GO:1903797</t>
  </si>
  <si>
    <t>positive regulation of inorganic anion transmembrane transport</t>
  </si>
  <si>
    <t>GO:1902897</t>
  </si>
  <si>
    <t>regulation of postsynaptic density protein 95 clustering</t>
  </si>
  <si>
    <t>GO:0010952</t>
  </si>
  <si>
    <t>positive regulation of peptidase activity</t>
  </si>
  <si>
    <t>GO:0046847</t>
  </si>
  <si>
    <t>filopodium assembly</t>
  </si>
  <si>
    <t>GO:0098656</t>
  </si>
  <si>
    <t>anion transmembrane transport</t>
  </si>
  <si>
    <t>GO:0032971</t>
  </si>
  <si>
    <t>regulation of muscle filament sliding</t>
  </si>
  <si>
    <t>GO:0010360</t>
  </si>
  <si>
    <t>negative regulation of anion channel activity</t>
  </si>
  <si>
    <t>GO:0072734</t>
  </si>
  <si>
    <t>cellular response to staurosporine</t>
  </si>
  <si>
    <t>GO:0072733</t>
  </si>
  <si>
    <t>response to staurosporine</t>
  </si>
  <si>
    <t>GO:0032271</t>
  </si>
  <si>
    <t>regulation of protein polymerization</t>
  </si>
  <si>
    <t>TTBK1,DBN1,PFN3</t>
  </si>
  <si>
    <t>GO:1903546</t>
  </si>
  <si>
    <t>protein localization to photoreceptor outer segment</t>
  </si>
  <si>
    <t>ZDHHC3</t>
  </si>
  <si>
    <t>GO:0071038</t>
  </si>
  <si>
    <t>nuclear polyadenylation-dependent tRNA catabolic process</t>
  </si>
  <si>
    <t>GO:0071029</t>
  </si>
  <si>
    <t>nuclear ncRNA surveillance</t>
  </si>
  <si>
    <t>GO:0071046</t>
  </si>
  <si>
    <t>nuclear polyadenylation-dependent ncRNA catabolic process</t>
  </si>
  <si>
    <t>GO:0071035</t>
  </si>
  <si>
    <t>nuclear polyadenylation-dependent rRNA catabolic process</t>
  </si>
  <si>
    <t>GO:0070782</t>
  </si>
  <si>
    <t>phosphatidylserine exposure on apoptotic cell surface</t>
  </si>
  <si>
    <t>GO:0060718</t>
  </si>
  <si>
    <t>chorionic trophoblast cell differentiation</t>
  </si>
  <si>
    <t>GO:2000118</t>
  </si>
  <si>
    <t>regulation of sodium-dependent phosphate transport</t>
  </si>
  <si>
    <t>GO:0031914</t>
  </si>
  <si>
    <t>negative regulation of synaptic plasticity</t>
  </si>
  <si>
    <t>GO:0030097</t>
  </si>
  <si>
    <t>hemopoiesis</t>
  </si>
  <si>
    <t>RTKN2,RCOR1,GPR183,GPR18,PRELID1,PRR7</t>
  </si>
  <si>
    <t>GO:0006890</t>
  </si>
  <si>
    <t>retrograde vesicle-mediated transport, Golgi to endoplasmic reticulum</t>
  </si>
  <si>
    <t>LMAN2,KIF15</t>
  </si>
  <si>
    <t>GO:0032466</t>
  </si>
  <si>
    <t>negative regulation of cytokinesis</t>
  </si>
  <si>
    <t>GO:0043634</t>
  </si>
  <si>
    <t>polyadenylation-dependent ncRNA catabolic process</t>
  </si>
  <si>
    <t>GO:0097187</t>
  </si>
  <si>
    <t>dentinogenesis</t>
  </si>
  <si>
    <t>GO:0010756</t>
  </si>
  <si>
    <t>positive regulation of plasminogen activation</t>
  </si>
  <si>
    <t>GO:0090325</t>
  </si>
  <si>
    <t>regulation of locomotion involved in locomotory behavior</t>
  </si>
  <si>
    <t>GO:0045321</t>
  </si>
  <si>
    <t>leukocyte activation</t>
  </si>
  <si>
    <t>TTBK1,GPR183,GPR18,PRELID1,CRIP3,PRR7,DOK3</t>
  </si>
  <si>
    <t>GO:0048534</t>
  </si>
  <si>
    <t>hematopoietic or lymphoid organ development</t>
  </si>
  <si>
    <t>GO:0015914</t>
  </si>
  <si>
    <t>phospholipid transport</t>
  </si>
  <si>
    <t>GO:0072502</t>
  </si>
  <si>
    <t>cellular trivalent inorganic anion homeostasis</t>
  </si>
  <si>
    <t>GO:0030643</t>
  </si>
  <si>
    <t>cellular phosphate ion homeostasis</t>
  </si>
  <si>
    <t>GO:0016078</t>
  </si>
  <si>
    <t>tRNA catabolic process</t>
  </si>
  <si>
    <t>GO:0060613</t>
  </si>
  <si>
    <t>fat pad development</t>
  </si>
  <si>
    <t>ARID5B</t>
  </si>
  <si>
    <t>GO:0034475</t>
  </si>
  <si>
    <t>U4 snRNA 3'-end processing</t>
  </si>
  <si>
    <t>GO:0071047</t>
  </si>
  <si>
    <t>polyadenylation-dependent mRNA catabolic process</t>
  </si>
  <si>
    <t>GO:1903795</t>
  </si>
  <si>
    <t>regulation of inorganic anion transmembrane transport</t>
  </si>
  <si>
    <t>GO:0009125</t>
  </si>
  <si>
    <t>nucleoside monophosphate catabolic process</t>
  </si>
  <si>
    <t>GO:0072501</t>
  </si>
  <si>
    <t>cellular divalent inorganic anion homeostasis</t>
  </si>
  <si>
    <t>GO:0000467</t>
  </si>
  <si>
    <t>exonucleolytic trimming to generate mature 3'-end of 5.8S rRNA from tricistronic rRNA transcript (SSU-rRNA, 5.8S rRNA, LSU-rRNA)</t>
  </si>
  <si>
    <t>GO:0000459</t>
  </si>
  <si>
    <t>exonucleolytic trimming involved in rRNA processing</t>
  </si>
  <si>
    <t>GO:0061888</t>
  </si>
  <si>
    <t>regulation of astrocyte activation</t>
  </si>
  <si>
    <t>GO:0071042</t>
  </si>
  <si>
    <t>nuclear polyadenylation-dependent mRNA catabolic process</t>
  </si>
  <si>
    <t>GO:0030162</t>
  </si>
  <si>
    <t>regulation of proteolysis</t>
  </si>
  <si>
    <t>UBAC2,TTBK1,PRELID1,F12,PRR7</t>
  </si>
  <si>
    <t>GO:0098828</t>
  </si>
  <si>
    <t>modulation of inhibitory postsynaptic potential</t>
  </si>
  <si>
    <t>GO:2001138</t>
  </si>
  <si>
    <t>regulation of phospholipid transport</t>
  </si>
  <si>
    <t>GO:1904153</t>
  </si>
  <si>
    <t>negative regulation of retrograde protein transport, ER to cytosol</t>
  </si>
  <si>
    <t>UBAC2</t>
  </si>
  <si>
    <t>GO:0043633</t>
  </si>
  <si>
    <t>polyadenylation-dependent RNA catabolic process</t>
  </si>
  <si>
    <t>GO:0043615</t>
  </si>
  <si>
    <t>astrocyte cell migration</t>
  </si>
  <si>
    <t>GO:0031125</t>
  </si>
  <si>
    <t>rRNA 3'-end processing</t>
  </si>
  <si>
    <t>GO:2001140</t>
  </si>
  <si>
    <t>positive regulation of phospholipid transport</t>
  </si>
  <si>
    <t>GO:0071374</t>
  </si>
  <si>
    <t>cellular response to parathyroid hormone stimulus</t>
  </si>
  <si>
    <t>GO:0045654</t>
  </si>
  <si>
    <t>positive regulation of megakaryocyte differentiation</t>
  </si>
  <si>
    <t>RCOR1</t>
  </si>
  <si>
    <t>GO:0035634</t>
  </si>
  <si>
    <t>response to stilbenoid</t>
  </si>
  <si>
    <t>GO:0060717</t>
  </si>
  <si>
    <t>chorion development</t>
  </si>
  <si>
    <t>GO:0002520</t>
  </si>
  <si>
    <t>immune system development</t>
  </si>
  <si>
    <t>GO:0046649</t>
  </si>
  <si>
    <t>lymphocyte activation</t>
  </si>
  <si>
    <t>GO:0032231</t>
  </si>
  <si>
    <t>regulation of actin filament bundle assembly</t>
  </si>
  <si>
    <t>DBN1,PFN3</t>
  </si>
  <si>
    <t>GO:0010966</t>
  </si>
  <si>
    <t>regulation of phosphate transport</t>
  </si>
  <si>
    <t>GO:0070862</t>
  </si>
  <si>
    <t>negative regulation of protein exit from endoplasmic reticulum</t>
  </si>
  <si>
    <t>GO:0097119</t>
  </si>
  <si>
    <t>postsynaptic density protein 95 clustering</t>
  </si>
  <si>
    <t>GO:0032875</t>
  </si>
  <si>
    <t>regulation of DNA endoreduplication</t>
  </si>
  <si>
    <t>GO:0044341</t>
  </si>
  <si>
    <t>sodium-dependent phosphate transport</t>
  </si>
  <si>
    <t>GO:0034427</t>
  </si>
  <si>
    <t>nuclear-transcribed mRNA catabolic process, exonucleolytic, 3'-5'</t>
  </si>
  <si>
    <t>GO:0030647</t>
  </si>
  <si>
    <t>aminoglycoside antibiotic metabolic process</t>
  </si>
  <si>
    <t>GO:0015711</t>
  </si>
  <si>
    <t>organic anion transport</t>
  </si>
  <si>
    <t>XKR6,PRELID1,SLC22A7,SLC10A6</t>
  </si>
  <si>
    <t>GO:0051258</t>
  </si>
  <si>
    <t>protein polymerization</t>
  </si>
  <si>
    <t>GO:1901857</t>
  </si>
  <si>
    <t>positive regulation of cellular respiration</t>
  </si>
  <si>
    <t>GO:1903980</t>
  </si>
  <si>
    <t>positive regulation of microglial cell activation</t>
  </si>
  <si>
    <t>GO:2001269</t>
  </si>
  <si>
    <t>positive regulation of cysteine-type endopeptidase activity involved in apoptotic signaling pathway</t>
  </si>
  <si>
    <t>GO:0097499</t>
  </si>
  <si>
    <t>protein localization to non-motile cilium</t>
  </si>
  <si>
    <t>GO:1903867</t>
  </si>
  <si>
    <t>extraembryonic membrane development</t>
  </si>
  <si>
    <t>GO:0042023</t>
  </si>
  <si>
    <t>DNA endoreduplication</t>
  </si>
  <si>
    <t>GO:1902474</t>
  </si>
  <si>
    <t>positive regulation of protein localization to synapse</t>
  </si>
  <si>
    <t>GO:0046632</t>
  </si>
  <si>
    <t>alpha-beta T cell differentiation</t>
  </si>
  <si>
    <t>GPR183,GPR18</t>
  </si>
  <si>
    <t>GO:0043629</t>
  </si>
  <si>
    <t>ncRNA polyadenylation</t>
  </si>
  <si>
    <t>GO:0010359</t>
  </si>
  <si>
    <t>regulation of anion channel activity</t>
  </si>
  <si>
    <t>GO:0070933</t>
  </si>
  <si>
    <t>histone H4 deacetylation</t>
  </si>
  <si>
    <t>GO:0042492</t>
  </si>
  <si>
    <t>gamma-delta T cell differentiation</t>
  </si>
  <si>
    <t>GO:1903961</t>
  </si>
  <si>
    <t>positive regulation of anion transmembrane transport</t>
  </si>
  <si>
    <t>GO:0055062</t>
  </si>
  <si>
    <t>phosphate ion homeostasis</t>
  </si>
  <si>
    <t>GO:0071107</t>
  </si>
  <si>
    <t>response to parathyroid hormone</t>
  </si>
  <si>
    <t>GO:2000105</t>
  </si>
  <si>
    <t>positive regulation of DNA-dependent DNA replication</t>
  </si>
  <si>
    <t>GO:0046689</t>
  </si>
  <si>
    <t>response to mercury ion</t>
  </si>
  <si>
    <t>GO:1904293</t>
  </si>
  <si>
    <t>negative regulation of ERAD pathway</t>
  </si>
  <si>
    <t>GO:0072506</t>
  </si>
  <si>
    <t>trivalent inorganic anion homeostasis</t>
  </si>
  <si>
    <t>GO:0009162</t>
  </si>
  <si>
    <t>deoxyribonucleoside monophosphate metabolic process</t>
  </si>
  <si>
    <t>GO:0072505</t>
  </si>
  <si>
    <t>divalent inorganic anion homeostasis</t>
  </si>
  <si>
    <t>GO:0071028</t>
  </si>
  <si>
    <t>nuclear mRNA surveillance</t>
  </si>
  <si>
    <t>GO:0071027</t>
  </si>
  <si>
    <t>nuclear RNA surveillance</t>
  </si>
  <si>
    <t>GO:0015748</t>
  </si>
  <si>
    <t>organophosphate ester transport</t>
  </si>
  <si>
    <t>GO:0051345</t>
  </si>
  <si>
    <t>positive regulation of hydrolase activity</t>
  </si>
  <si>
    <t>RGS14,TTBK1,GPR18,PRELID1,PRR7</t>
  </si>
  <si>
    <t>GO:0002521</t>
  </si>
  <si>
    <t>leukocyte differentiation</t>
  </si>
  <si>
    <t>GO:0001775</t>
  </si>
  <si>
    <t>cell activation</t>
  </si>
  <si>
    <t>GO:0048585</t>
  </si>
  <si>
    <t>negative regulation of response to stimulus</t>
  </si>
  <si>
    <t>RGS14,RTKN2,UBAC2,GPR18,DBN1,PRELID1,F12,GRK6</t>
  </si>
  <si>
    <t>GO:0051917</t>
  </si>
  <si>
    <t>regulation of fibrinolysis</t>
  </si>
  <si>
    <t>GO:1904152</t>
  </si>
  <si>
    <t>regulation of retrograde protein transport, ER to cytosol</t>
  </si>
  <si>
    <t>GO:0018107</t>
  </si>
  <si>
    <t>peptidyl-threonine phosphorylation</t>
  </si>
  <si>
    <t>TTBK1,MYO3B</t>
  </si>
  <si>
    <t>GO:0031987</t>
  </si>
  <si>
    <t>locomotion involved in locomotory behavior</t>
  </si>
  <si>
    <t>GO:0031915</t>
  </si>
  <si>
    <t>positive regulation of synaptic plasticity</t>
  </si>
  <si>
    <t>GO:0099527</t>
  </si>
  <si>
    <t>postsynapse to nucleus signaling pathway</t>
  </si>
  <si>
    <t>GO:0048711</t>
  </si>
  <si>
    <t>positive regulation of astrocyte differentiation</t>
  </si>
  <si>
    <t>GO:0007320</t>
  </si>
  <si>
    <t>insemination</t>
  </si>
  <si>
    <t>GO:0098719</t>
  </si>
  <si>
    <t>sodium ion import across plasma membrane</t>
  </si>
  <si>
    <t>GO:0010755</t>
  </si>
  <si>
    <t>regulation of plasminogen activation</t>
  </si>
  <si>
    <t>GO:0071025</t>
  </si>
  <si>
    <t>RNA surveillance</t>
  </si>
  <si>
    <t>GO:1901657</t>
  </si>
  <si>
    <t>glycosyl compound metabolic process</t>
  </si>
  <si>
    <t>DNPH1,SLC34A1</t>
  </si>
  <si>
    <t>GO:0043374</t>
  </si>
  <si>
    <t>CD8-positive, alpha-beta T cell differentiation</t>
  </si>
  <si>
    <t>GO:1903960</t>
  </si>
  <si>
    <t>negative regulation of anion transmembrane transport</t>
  </si>
  <si>
    <t>GO:0043652</t>
  </si>
  <si>
    <t>engulfment of apoptotic cell</t>
  </si>
  <si>
    <t>GO:0060707</t>
  </si>
  <si>
    <t>trophoblast giant cell differentiation</t>
  </si>
  <si>
    <t>GO:0072350</t>
  </si>
  <si>
    <t>tricarboxylic acid metabolic process</t>
  </si>
  <si>
    <t>GO:0018210</t>
  </si>
  <si>
    <t>peptidyl-threonine modification</t>
  </si>
  <si>
    <t>GO:2001267</t>
  </si>
  <si>
    <t>regulation of cysteine-type endopeptidase activity involved in apoptotic signaling pathway</t>
  </si>
  <si>
    <t>GO:0060134</t>
  </si>
  <si>
    <t>prepulse inhibition</t>
  </si>
  <si>
    <t>GO:0010917</t>
  </si>
  <si>
    <t>negative regulation of mitochondrial membrane potential</t>
  </si>
  <si>
    <t>GO:0032956</t>
  </si>
  <si>
    <t>regulation of actin cytoskeleton organization</t>
  </si>
  <si>
    <t>GO:0070365</t>
  </si>
  <si>
    <t>hepatocyte differentiation</t>
  </si>
  <si>
    <t>GO:0030320</t>
  </si>
  <si>
    <t>cellular monovalent inorganic anion homeostasis</t>
  </si>
  <si>
    <t>GO:0007597</t>
  </si>
  <si>
    <t>blood coagulation, intrinsic pathway</t>
  </si>
  <si>
    <t>GO:0046629</t>
  </si>
  <si>
    <t>gamma-delta T cell activation</t>
  </si>
  <si>
    <t>GO:0035435</t>
  </si>
  <si>
    <t>phosphate ion transmembrane transport</t>
  </si>
  <si>
    <t>GO:0150078</t>
  </si>
  <si>
    <t>positive regulation of neuroinflammatory response</t>
  </si>
  <si>
    <t>GO:0051782</t>
  </si>
  <si>
    <t>negative regulation of cell division</t>
  </si>
  <si>
    <t>GO:0035864</t>
  </si>
  <si>
    <t>response to potassium ion</t>
  </si>
  <si>
    <t>GO:0016540</t>
  </si>
  <si>
    <t>protein autoprocessing</t>
  </si>
  <si>
    <t>GO:0070234</t>
  </si>
  <si>
    <t>positive regulation of T cell apoptotic process</t>
  </si>
  <si>
    <t>GO:0030002</t>
  </si>
  <si>
    <t>cellular anion homeostasis</t>
  </si>
  <si>
    <t>GO:0060088</t>
  </si>
  <si>
    <t>auditory receptor cell stereocilium organization</t>
  </si>
  <si>
    <t>GO:0002689</t>
  </si>
  <si>
    <t>negative regulation of leukocyte chemotaxis</t>
  </si>
  <si>
    <t>GO:0014013</t>
  </si>
  <si>
    <t>regulation of gliogenesis</t>
  </si>
  <si>
    <t>TTBK1,GPR183</t>
  </si>
  <si>
    <t>GO:0008277</t>
  </si>
  <si>
    <t>regulation of G protein-coupled receptor signaling pathway</t>
  </si>
  <si>
    <t>GO:2001056</t>
  </si>
  <si>
    <t>positive regulation of cysteine-type endopeptidase activity</t>
  </si>
  <si>
    <t>TTBK1,PRR7</t>
  </si>
  <si>
    <t>GO:1905874</t>
  </si>
  <si>
    <t>regulation of postsynaptic density organization</t>
  </si>
  <si>
    <t>GO:0045837</t>
  </si>
  <si>
    <t>negative regulation of membrane potential</t>
  </si>
  <si>
    <t>GO:0090201</t>
  </si>
  <si>
    <t>negative regulation of release of cytochrome c from mitochondria</t>
  </si>
  <si>
    <t>GO:0016075</t>
  </si>
  <si>
    <t>rRNA catabolic process</t>
  </si>
  <si>
    <t>GO:0046631</t>
  </si>
  <si>
    <t>alpha-beta T cell activation</t>
  </si>
  <si>
    <t>GO:0033189</t>
  </si>
  <si>
    <t>response to vitamin A</t>
  </si>
  <si>
    <t>GO:0045838</t>
  </si>
  <si>
    <t>positive regulation of membrane potential</t>
  </si>
  <si>
    <t>GO:1903978</t>
  </si>
  <si>
    <t>regulation of microglial cell activation</t>
  </si>
  <si>
    <t>GO:0032780</t>
  </si>
  <si>
    <t>negative regulation of ATPase activity</t>
  </si>
  <si>
    <t>GO:0002313</t>
  </si>
  <si>
    <t>mature B cell differentiation involved in immune response</t>
  </si>
  <si>
    <t>GO:0016137</t>
  </si>
  <si>
    <t>glycoside metabolic process</t>
  </si>
  <si>
    <t>GO:0098974</t>
  </si>
  <si>
    <t>postsynaptic actin cytoskeleton organization</t>
  </si>
  <si>
    <t>GO:0018231</t>
  </si>
  <si>
    <t>peptidyl-S-diacylglycerol-L-cysteine biosynthetic process from peptidyl-cysteine</t>
  </si>
  <si>
    <t>GO:1901626</t>
  </si>
  <si>
    <t>regulation of postsynaptic membrane organization</t>
  </si>
  <si>
    <t>GO:0008356</t>
  </si>
  <si>
    <t>asymmetric cell division</t>
  </si>
  <si>
    <t>GO:0002093</t>
  </si>
  <si>
    <t>auditory receptor cell morphogenesis</t>
  </si>
  <si>
    <t>GO:0018230</t>
  </si>
  <si>
    <t>peptidyl-L-cysteine S-palmitoylation</t>
  </si>
  <si>
    <t>GO:0001889</t>
  </si>
  <si>
    <t>liver development</t>
  </si>
  <si>
    <t>E2F7,ARID5B</t>
  </si>
  <si>
    <t>GO:0006869</t>
  </si>
  <si>
    <t>lipid transport</t>
  </si>
  <si>
    <t>GO:0030833</t>
  </si>
  <si>
    <t>regulation of actin filament polymerization</t>
  </si>
  <si>
    <t>GO:0050729</t>
  </si>
  <si>
    <t>positive regulation of inflammatory response</t>
  </si>
  <si>
    <t>TTBK1,F12</t>
  </si>
  <si>
    <t>GO:0099188</t>
  </si>
  <si>
    <t>postsynaptic cytoskeleton organization</t>
  </si>
  <si>
    <t>GO:0060080</t>
  </si>
  <si>
    <t>inhibitory postsynaptic potential</t>
  </si>
  <si>
    <t>GO:0032026</t>
  </si>
  <si>
    <t>response to magnesium ion</t>
  </si>
  <si>
    <t>GO:0000469</t>
  </si>
  <si>
    <t>cleavage involved in rRNA processing</t>
  </si>
  <si>
    <t>GO:0000466</t>
  </si>
  <si>
    <t>maturation of 5.8S rRNA from tricistronic rRNA transcript (SSU-rRNA, 5.8S rRNA, LSU-rRNA)</t>
  </si>
  <si>
    <t>GO:0017121</t>
  </si>
  <si>
    <t>plasma membrane phospholipid scrambling</t>
  </si>
  <si>
    <t>GO:1903975</t>
  </si>
  <si>
    <t>regulation of glial cell migration</t>
  </si>
  <si>
    <t>GO:0061008</t>
  </si>
  <si>
    <t>hepaticobiliary system development</t>
  </si>
  <si>
    <t>GO:0051017</t>
  </si>
  <si>
    <t>actin filament bundle assembly</t>
  </si>
  <si>
    <t>GO:0032535</t>
  </si>
  <si>
    <t>regulation of cellular component size</t>
  </si>
  <si>
    <t>GO:1902683</t>
  </si>
  <si>
    <t>regulation of receptor localization to synapse</t>
  </si>
  <si>
    <t>GO:0070230</t>
  </si>
  <si>
    <t>positive regulation of lymphocyte apoptotic process</t>
  </si>
  <si>
    <t>GO:0030036</t>
  </si>
  <si>
    <t>actin cytoskeleton organization</t>
  </si>
  <si>
    <t>GO:0061572</t>
  </si>
  <si>
    <t>actin filament bundle organization</t>
  </si>
  <si>
    <t>GO:0032970</t>
  </si>
  <si>
    <t>regulation of actin filament-based process</t>
  </si>
  <si>
    <t>GO:0010954</t>
  </si>
  <si>
    <t>positive regulation of protein processing</t>
  </si>
  <si>
    <t>GO:0048521</t>
  </si>
  <si>
    <t>negative regulation of behavior</t>
  </si>
  <si>
    <t>GO:0061003</t>
  </si>
  <si>
    <t>positive regulation of dendritic spine morphogenesis</t>
  </si>
  <si>
    <t>GO:0051788</t>
  </si>
  <si>
    <t>response to misfolded protein</t>
  </si>
  <si>
    <t>GO:0010288</t>
  </si>
  <si>
    <t>response to lead ion</t>
  </si>
  <si>
    <t>GO:0002407</t>
  </si>
  <si>
    <t>dendritic cell chemotaxis</t>
  </si>
  <si>
    <t>GO:0032102</t>
  </si>
  <si>
    <t>negative regulation of response to external stimulus</t>
  </si>
  <si>
    <t>GPR18,DBN1,F12</t>
  </si>
  <si>
    <t>GO:0007610</t>
  </si>
  <si>
    <t>behavior</t>
  </si>
  <si>
    <t>TGM4,RGS14,TTBK1,DBN1</t>
  </si>
  <si>
    <t>GO:0097066</t>
  </si>
  <si>
    <t>response to thyroid hormone</t>
  </si>
  <si>
    <t>GO:0072378</t>
  </si>
  <si>
    <t>blood coagulation, fibrin clot formation</t>
  </si>
  <si>
    <t>GO:0031639</t>
  </si>
  <si>
    <t>plasminogen activation</t>
  </si>
  <si>
    <t>GO:0036037</t>
  </si>
  <si>
    <t>CD8-positive, alpha-beta T cell activation</t>
  </si>
  <si>
    <t>GO:0060117</t>
  </si>
  <si>
    <t>auditory receptor cell development</t>
  </si>
  <si>
    <t>GO:0008064</t>
  </si>
  <si>
    <t>regulation of actin polymerization or depolymerization</t>
  </si>
  <si>
    <t>GO: Cellular Component</t>
  </si>
  <si>
    <t>GO:0005873</t>
  </si>
  <si>
    <t>plus-end kinesin complex</t>
  </si>
  <si>
    <t>KIF15</t>
  </si>
  <si>
    <t>GO:1902737</t>
  </si>
  <si>
    <t>dendritic filopodium</t>
  </si>
  <si>
    <t>GO:0044308</t>
  </si>
  <si>
    <t>axonal spine</t>
  </si>
  <si>
    <t>GO:0042641</t>
  </si>
  <si>
    <t>actomyosin</t>
  </si>
  <si>
    <t>DBN1,PDLIM7</t>
  </si>
  <si>
    <t>GO:0005884</t>
  </si>
  <si>
    <t>actin filament</t>
  </si>
  <si>
    <t>DBN1,SLC34A1,PDLIM7,MYO3B</t>
  </si>
  <si>
    <t>GO:0030175</t>
  </si>
  <si>
    <t>filopodium</t>
  </si>
  <si>
    <t>GO:0000177</t>
  </si>
  <si>
    <t>cytoplasmic exosome (RNase complex)</t>
  </si>
  <si>
    <t>GO:0098871</t>
  </si>
  <si>
    <t>postsynaptic actin cytoskeleton</t>
  </si>
  <si>
    <t>GO:0005819</t>
  </si>
  <si>
    <t>spindle</t>
  </si>
  <si>
    <t>RGS14,KIF15,SLC34A1</t>
  </si>
  <si>
    <t>GO:0098858</t>
  </si>
  <si>
    <t>actin-based cell projection</t>
  </si>
  <si>
    <t>DBN1,SLC34A1,MYO3B</t>
  </si>
  <si>
    <t>GO:0000176</t>
  </si>
  <si>
    <t>nuclear exosome (RNase complex)</t>
  </si>
  <si>
    <t>GO:0099513</t>
  </si>
  <si>
    <t>polymeric cytoskeletal fiber</t>
  </si>
  <si>
    <t>RGS14,DBN1,KIF15,SLC34A1,PDLIM7,MYO3B</t>
  </si>
  <si>
    <t>GO:0099571</t>
  </si>
  <si>
    <t>postsynaptic cytoskeleton</t>
  </si>
  <si>
    <t>GO:0032433</t>
  </si>
  <si>
    <t>filopodium tip</t>
  </si>
  <si>
    <t>GO:0032426</t>
  </si>
  <si>
    <t>stereocilium tip</t>
  </si>
  <si>
    <t>GO:0045211</t>
  </si>
  <si>
    <t>postsynaptic membrane</t>
  </si>
  <si>
    <t>RGS14,DBN1,PRR7</t>
  </si>
  <si>
    <t>GO:0043194</t>
  </si>
  <si>
    <t>axon initial segment</t>
  </si>
  <si>
    <t>ANKRD9</t>
  </si>
  <si>
    <t>GO:0032279</t>
  </si>
  <si>
    <t>asymmetric synapse</t>
  </si>
  <si>
    <t>GO:0014069</t>
  </si>
  <si>
    <t>postsynaptic density</t>
  </si>
  <si>
    <t>GO:0000178</t>
  </si>
  <si>
    <t>exosome (RNase complex)</t>
  </si>
  <si>
    <t>GO:1905354</t>
  </si>
  <si>
    <t>exoribonuclease complex</t>
  </si>
  <si>
    <t>GO:0099524</t>
  </si>
  <si>
    <t>postsynaptic cytosol</t>
  </si>
  <si>
    <t>GO:0031252</t>
  </si>
  <si>
    <t>cell leading edge</t>
  </si>
  <si>
    <t>PTPN13,DBN1,PDLIM7</t>
  </si>
  <si>
    <t>Human Phenotype</t>
  </si>
  <si>
    <t>HP:0004850</t>
  </si>
  <si>
    <t>Recurrent deep vein thrombosis</t>
  </si>
  <si>
    <t>UBAC2,F12</t>
  </si>
  <si>
    <t>HP:0011531</t>
  </si>
  <si>
    <t>Vitritis</t>
  </si>
  <si>
    <t>UBAC2,TECPR2</t>
  </si>
  <si>
    <t>HP:0003613</t>
  </si>
  <si>
    <t>Antiphospholipid antibody positivity</t>
  </si>
  <si>
    <t>HP:0000622</t>
  </si>
  <si>
    <t>Blurred vision</t>
  </si>
  <si>
    <t>HP:0011032</t>
  </si>
  <si>
    <t>Abnormality of fluid regulation</t>
  </si>
  <si>
    <t>UBAC2,TECPR2,SLC34A1,F12</t>
  </si>
  <si>
    <t>HP:0012271</t>
  </si>
  <si>
    <t>Episodic upper airway obstruction</t>
  </si>
  <si>
    <t>HP:0002625</t>
  </si>
  <si>
    <t>Deep venous thrombosis</t>
  </si>
  <si>
    <t>HP:0012408</t>
  </si>
  <si>
    <t>Medullary nephrocalcinosis</t>
  </si>
  <si>
    <t>HP:0003648</t>
  </si>
  <si>
    <t>Lacticaciduria</t>
  </si>
  <si>
    <t>HP:0012027</t>
  </si>
  <si>
    <t>Laryngeal edema</t>
  </si>
  <si>
    <t>HP:0004420</t>
  </si>
  <si>
    <t>Arterial thrombosis</t>
  </si>
  <si>
    <t>HP:0001025</t>
  </si>
  <si>
    <t>Urticaria</t>
  </si>
  <si>
    <t>HP:0001658</t>
  </si>
  <si>
    <t>Myocardial infarction</t>
  </si>
  <si>
    <t>HP:0004327</t>
  </si>
  <si>
    <t>Abnormal vitreous humor morphology</t>
  </si>
  <si>
    <t>HP:0030057</t>
  </si>
  <si>
    <t>Autoimmune antibody positivity</t>
  </si>
  <si>
    <t>HP:0011508</t>
  </si>
  <si>
    <t>Macular hole</t>
  </si>
  <si>
    <t>TECPR2</t>
  </si>
  <si>
    <t>HP:0030644</t>
  </si>
  <si>
    <t>Blind-spot enlargment</t>
  </si>
  <si>
    <t>HP:0030530</t>
  </si>
  <si>
    <t>Arcuate scotoma</t>
  </si>
  <si>
    <t>HP:0011855</t>
  </si>
  <si>
    <t>Pharyngeal edema</t>
  </si>
  <si>
    <t>HP:0100832</t>
  </si>
  <si>
    <t>Vitreous floaters</t>
  </si>
  <si>
    <t>HP:0005225</t>
  </si>
  <si>
    <t>Intestinal edema</t>
  </si>
  <si>
    <t>HP:0011505</t>
  </si>
  <si>
    <t>Cystoid macular edema</t>
  </si>
  <si>
    <t>HP:0040049</t>
  </si>
  <si>
    <t>Macular edema</t>
  </si>
  <si>
    <t>HP:0030498</t>
  </si>
  <si>
    <t>Macular thickening</t>
  </si>
  <si>
    <t>HP:0030609</t>
  </si>
  <si>
    <t>Photoreceptor layer loss on macular OCT</t>
  </si>
  <si>
    <t>HP:0011506</t>
  </si>
  <si>
    <t>Choroidal neovascularization</t>
  </si>
  <si>
    <t>HP:0002017</t>
  </si>
  <si>
    <t>Nausea and vomiting</t>
  </si>
  <si>
    <t>UBAC2,SLC34A1,F12</t>
  </si>
  <si>
    <t>HP:0001677</t>
  </si>
  <si>
    <t>Coronary artery atherosclerosis</t>
  </si>
  <si>
    <t>HP:0100014</t>
  </si>
  <si>
    <t>Epiretinal membrane</t>
  </si>
  <si>
    <t>HP:0030603</t>
  </si>
  <si>
    <t>Abnormal optical coherence tomography</t>
  </si>
  <si>
    <t>HP:0030612</t>
  </si>
  <si>
    <t>Abnormal retinal morphology on macular OCT</t>
  </si>
  <si>
    <t>HP:0011901</t>
  </si>
  <si>
    <t>Dysfibrinogenemia</t>
  </si>
  <si>
    <t>HP:0006704</t>
  </si>
  <si>
    <t>Abnormal coronary artery morphology</t>
  </si>
  <si>
    <t>HP:0004418</t>
  </si>
  <si>
    <t>Thrombophlebitis</t>
  </si>
  <si>
    <t>HP:0004936</t>
  </si>
  <si>
    <t>Venous thrombosis</t>
  </si>
  <si>
    <t>HP:0000554</t>
  </si>
  <si>
    <t>Uveitis</t>
  </si>
  <si>
    <t>HP:0100724</t>
  </si>
  <si>
    <t>Hypercoagulability</t>
  </si>
  <si>
    <t>HP:0012575</t>
  </si>
  <si>
    <t>Abnormal nephron morphology</t>
  </si>
  <si>
    <t>HP:0030601</t>
  </si>
  <si>
    <t>Abnormal posterior segment imaging</t>
  </si>
  <si>
    <t>HP:0200056</t>
  </si>
  <si>
    <t>Macular scar</t>
  </si>
  <si>
    <t>HP:0010639</t>
  </si>
  <si>
    <t>Elevated alkaline phosphatase of bone origin</t>
  </si>
  <si>
    <t>HP:0100665</t>
  </si>
  <si>
    <t>Angioedema</t>
  </si>
  <si>
    <t>HP:0030329</t>
  </si>
  <si>
    <t>Retinal thinning</t>
  </si>
  <si>
    <t>HP:0012123</t>
  </si>
  <si>
    <t>Posterior uveitis</t>
  </si>
  <si>
    <t>HP:0002634</t>
  </si>
  <si>
    <t>Arteriosclerosis</t>
  </si>
  <si>
    <t>HP:0002621</t>
  </si>
  <si>
    <t>Atherosclerosis</t>
  </si>
  <si>
    <t>HP:0004428</t>
  </si>
  <si>
    <t>Elfin facies</t>
  </si>
  <si>
    <t>HP:0011898</t>
  </si>
  <si>
    <t>Abnormality of circulating fibrinogen</t>
  </si>
  <si>
    <t>HP:0005542</t>
  </si>
  <si>
    <t>Prolonged whole-blood clotting time</t>
  </si>
  <si>
    <t>HP:0000541</t>
  </si>
  <si>
    <t>Retinal detachment</t>
  </si>
  <si>
    <t>HP:0010679</t>
  </si>
  <si>
    <t>Elevated tissue non-specific alkaline phosphatase</t>
  </si>
  <si>
    <t>HP:0008250</t>
  </si>
  <si>
    <t>Infantile hypercalcemia</t>
  </si>
  <si>
    <t>HP:0010783</t>
  </si>
  <si>
    <t>Erythema</t>
  </si>
  <si>
    <t>HP:0000338</t>
  </si>
  <si>
    <t>Hypomimic face</t>
  </si>
  <si>
    <t>HP:0001929</t>
  </si>
  <si>
    <t>Reduced factor XI activity</t>
  </si>
  <si>
    <t>HP:0000117</t>
  </si>
  <si>
    <t>Renal phosphate wasting</t>
  </si>
  <si>
    <t>HP:0001976</t>
  </si>
  <si>
    <t>Reduced antithrombin III activity</t>
  </si>
  <si>
    <t>HP:0000475</t>
  </si>
  <si>
    <t>Broad neck</t>
  </si>
  <si>
    <t>HP:0000969</t>
  </si>
  <si>
    <t>Edema</t>
  </si>
  <si>
    <t>UBAC2,TECPR2,F12</t>
  </si>
  <si>
    <t>HP:0000613</t>
  </si>
  <si>
    <t>Photophobia</t>
  </si>
  <si>
    <t>HP:0000100</t>
  </si>
  <si>
    <t>Nephrotic syndrome</t>
  </si>
  <si>
    <t>HP:0001907</t>
  </si>
  <si>
    <t>Thromboembolism</t>
  </si>
  <si>
    <t>HP:0001977</t>
  </si>
  <si>
    <t>Abnormal thrombosis</t>
  </si>
  <si>
    <t>HP:0001646</t>
  </si>
  <si>
    <t>Abnormal aortic valve morphology</t>
  </si>
  <si>
    <t>UBAC2,SLC34A1</t>
  </si>
  <si>
    <t>HP:0007906</t>
  </si>
  <si>
    <t>Ocular hypertension</t>
  </si>
  <si>
    <t>HP:0002574</t>
  </si>
  <si>
    <t>Episodic abdominal pain</t>
  </si>
  <si>
    <t>HP:0005543</t>
  </si>
  <si>
    <t>Reduced protein C activity</t>
  </si>
  <si>
    <t>HP:0012632</t>
  </si>
  <si>
    <t>Abnormal intraocular pressure</t>
  </si>
  <si>
    <t>HP:0000082</t>
  </si>
  <si>
    <t>Abnormality of renal physiology</t>
  </si>
  <si>
    <t>HP:0000114</t>
  </si>
  <si>
    <t>Proximal tubulopathy</t>
  </si>
  <si>
    <t>HP:0012424</t>
  </si>
  <si>
    <t>Chorioretinitis</t>
  </si>
  <si>
    <t>HP:0004841</t>
  </si>
  <si>
    <t>Reduced factor XII activity</t>
  </si>
  <si>
    <t>HP:0007813</t>
  </si>
  <si>
    <t>Nongranulomatous uveitis</t>
  </si>
  <si>
    <t>HP:0002909</t>
  </si>
  <si>
    <t>Generalized aminoaciduria</t>
  </si>
  <si>
    <t>HP:0100654</t>
  </si>
  <si>
    <t>Retrobulbar optic neuritis</t>
  </si>
  <si>
    <t>HP:0012211</t>
  </si>
  <si>
    <t>Abnormal renal physiology</t>
  </si>
  <si>
    <t>HP:0001103</t>
  </si>
  <si>
    <t>Abnormal macular morphology</t>
  </si>
  <si>
    <t>HP:0025032</t>
  </si>
  <si>
    <t>Abnormality of digestive system physiology</t>
  </si>
  <si>
    <t>HP:0008046</t>
  </si>
  <si>
    <t>Abnormal retinal vascular morphology</t>
  </si>
  <si>
    <t>HP:0100545</t>
  </si>
  <si>
    <t>Arterial stenosis</t>
  </si>
  <si>
    <t>HP:0005114</t>
  </si>
  <si>
    <t>Abnormalities of the peripheral arteries</t>
  </si>
  <si>
    <t>HP:0100533</t>
  </si>
  <si>
    <t>Inflammatory abnormality of the eye</t>
  </si>
  <si>
    <t>HP:0007338</t>
  </si>
  <si>
    <t>Hypermetric saccades</t>
  </si>
  <si>
    <t>HP:0100820</t>
  </si>
  <si>
    <t>Glomerulopathy</t>
  </si>
  <si>
    <t>HP:0001101</t>
  </si>
  <si>
    <t>Iritis</t>
  </si>
  <si>
    <t>HP:0002638</t>
  </si>
  <si>
    <t>Superficial thrombophlebitis</t>
  </si>
  <si>
    <t>HP:0007722</t>
  </si>
  <si>
    <t>Retinal pigment epithelial atrophy</t>
  </si>
  <si>
    <t>HP:0001917</t>
  </si>
  <si>
    <t>Renal amyloidosis</t>
  </si>
  <si>
    <t>HP:0006685</t>
  </si>
  <si>
    <t>Endocardial fibrosis</t>
  </si>
  <si>
    <t>HP:0004937</t>
  </si>
  <si>
    <t>Pulmonary artery aneurysm</t>
  </si>
  <si>
    <t>HP:0010988</t>
  </si>
  <si>
    <t>Abnormality of the extrinsic pathway</t>
  </si>
  <si>
    <t>HP:0011944</t>
  </si>
  <si>
    <t>Small vessel vasculitis</t>
  </si>
  <si>
    <t>HP:0100326</t>
  </si>
  <si>
    <t>Immunologic hypersensitivity</t>
  </si>
  <si>
    <t>HP:0005318</t>
  </si>
  <si>
    <t>Cerebral vasculitis</t>
  </si>
  <si>
    <t>HP:0004855</t>
  </si>
  <si>
    <t>Reduced protein S activity</t>
  </si>
  <si>
    <t>HP:0005310</t>
  </si>
  <si>
    <t>Large vessel vasculitis</t>
  </si>
  <si>
    <t>HP:0004419</t>
  </si>
  <si>
    <t>Recurrent thrombophlebitis</t>
  </si>
  <si>
    <t>HP:0002624</t>
  </si>
  <si>
    <t>Abnormal venous morphology</t>
  </si>
  <si>
    <t>HP:0012719</t>
  </si>
  <si>
    <t>Functional abnormality of the gastrointestinal tract</t>
  </si>
  <si>
    <t>HP:0030880</t>
  </si>
  <si>
    <t>Raynaud phenomenon</t>
  </si>
  <si>
    <t>HP:0200029</t>
  </si>
  <si>
    <t>Vasculitis in the skin</t>
  </si>
  <si>
    <t>HP:0011971</t>
  </si>
  <si>
    <t>Dermatographic urticaria</t>
  </si>
  <si>
    <t>HP:0005059</t>
  </si>
  <si>
    <t>Arthralgia/arthritis</t>
  </si>
  <si>
    <t>HP:0002229</t>
  </si>
  <si>
    <t>Alopecia areata</t>
  </si>
  <si>
    <t>HP:0007401</t>
  </si>
  <si>
    <t>Macular atrophy</t>
  </si>
  <si>
    <t>HP:0100532</t>
  </si>
  <si>
    <t>Scleritis</t>
  </si>
  <si>
    <t>HP:0001094</t>
  </si>
  <si>
    <t>Iridocyclitis</t>
  </si>
  <si>
    <t>HP:0010990</t>
  </si>
  <si>
    <t>Abnormality of the common coagulation pathway</t>
  </si>
  <si>
    <t>HP:0000095</t>
  </si>
  <si>
    <t>Abnormality of renal glomerulus morphology</t>
  </si>
  <si>
    <t>HP:0031263</t>
  </si>
  <si>
    <t>Abnormal renal corpuscle morphology</t>
  </si>
  <si>
    <t>HP:0002013</t>
  </si>
  <si>
    <t>Vomiting</t>
  </si>
  <si>
    <t>SLC34A1,F12</t>
  </si>
  <si>
    <t>HP:0003346</t>
  </si>
  <si>
    <t>Abnormal immunological laboratory finding</t>
  </si>
  <si>
    <t>HP:0200039</t>
  </si>
  <si>
    <t>Pustule</t>
  </si>
  <si>
    <t>HP:0003249</t>
  </si>
  <si>
    <t>Genital ulcers</t>
  </si>
  <si>
    <t>HP:0012122</t>
  </si>
  <si>
    <t>Anterior uveitis</t>
  </si>
  <si>
    <t>HP:0011360</t>
  </si>
  <si>
    <t>Acquired abnormal hair pattern</t>
  </si>
  <si>
    <t>HP:0030780</t>
  </si>
  <si>
    <t>Abnormality of the protein C anticoagulant pathway</t>
  </si>
  <si>
    <t>HP:0000532</t>
  </si>
  <si>
    <t>Abnormal chorioretinal morphology</t>
  </si>
  <si>
    <t>HP:0003125</t>
  </si>
  <si>
    <t>Reduced factor VIII activity</t>
  </si>
  <si>
    <t>HP:0000620</t>
  </si>
  <si>
    <t>Dacryocystitis</t>
  </si>
  <si>
    <t>HP:0004953</t>
  </si>
  <si>
    <t>Dilatation of abdominal aorta</t>
  </si>
  <si>
    <t>HP:0030976</t>
  </si>
  <si>
    <t>Abnormal factor VIII activity</t>
  </si>
  <si>
    <t>HP:0000610</t>
  </si>
  <si>
    <t>Abnormal choroid morphology</t>
  </si>
  <si>
    <t>HP:0100653</t>
  </si>
  <si>
    <t>Optic neuritis</t>
  </si>
  <si>
    <t>HP:0002781</t>
  </si>
  <si>
    <t>Upper airway obstruction</t>
  </si>
  <si>
    <t>HP:0000127</t>
  </si>
  <si>
    <t>Renal salt wasting</t>
  </si>
  <si>
    <t>HP:0007843</t>
  </si>
  <si>
    <t>Attenuation of retinal blood vessels</t>
  </si>
  <si>
    <t>HP:0005681</t>
  </si>
  <si>
    <t>Juvenile rheumatoid arthritis</t>
  </si>
  <si>
    <t>HP:0000093</t>
  </si>
  <si>
    <t>Proteinuria</t>
  </si>
  <si>
    <t>HP:0011799</t>
  </si>
  <si>
    <t>Abnormality of facial soft tissue</t>
  </si>
  <si>
    <t>TECPR2,F12</t>
  </si>
  <si>
    <t>HP:0008047</t>
  </si>
  <si>
    <t>Abnormality of the vasculature of the eye</t>
  </si>
  <si>
    <t>HP:0005305</t>
  </si>
  <si>
    <t>Cerebral venous thrombosis</t>
  </si>
  <si>
    <t>HP:0004791</t>
  </si>
  <si>
    <t>Esophageal ulceration</t>
  </si>
  <si>
    <t>HP:0002871</t>
  </si>
  <si>
    <t>Central apnea</t>
  </si>
  <si>
    <t>HP:0002903</t>
  </si>
  <si>
    <t>Aminoaciduria</t>
  </si>
  <si>
    <t>HP:0002064</t>
  </si>
  <si>
    <t>Spastic gait</t>
  </si>
  <si>
    <t>HP:0003645</t>
  </si>
  <si>
    <t>Prolonged partial thromboplastin time</t>
  </si>
  <si>
    <t>HP:0011035</t>
  </si>
  <si>
    <t>Abnormal renal cortex morphology</t>
  </si>
  <si>
    <t>HP:0000501</t>
  </si>
  <si>
    <t>Glaucoma</t>
  </si>
  <si>
    <t>HP:0100758</t>
  </si>
  <si>
    <t>Gangrene</t>
  </si>
  <si>
    <t>HP:0002027</t>
  </si>
  <si>
    <t>Abdominal pain</t>
  </si>
  <si>
    <t>HP:0100796</t>
  </si>
  <si>
    <t>Orchitis</t>
  </si>
  <si>
    <t>HP:0005521</t>
  </si>
  <si>
    <t>Disseminated intravascular coagulation</t>
  </si>
  <si>
    <t>HP:0005112</t>
  </si>
  <si>
    <t>Abdominal aortic aneurysm</t>
  </si>
  <si>
    <t>HP:0000282</t>
  </si>
  <si>
    <t>Facial edema</t>
  </si>
  <si>
    <t>HP:0100699</t>
  </si>
  <si>
    <t>Scarring</t>
  </si>
  <si>
    <t>HP:0011277</t>
  </si>
  <si>
    <t>Abnormality of the urinary system physiology</t>
  </si>
  <si>
    <t>HP:0012210</t>
  </si>
  <si>
    <t>Abnormal renal morphology</t>
  </si>
  <si>
    <t>HP:0000155</t>
  </si>
  <si>
    <t>Oral ulcer</t>
  </si>
  <si>
    <t>HP:0000091</t>
  </si>
  <si>
    <t>Abnormal renal tubule morphology</t>
  </si>
  <si>
    <t>HP:0001097</t>
  </si>
  <si>
    <t>Keratoconjunctivitis sicca</t>
  </si>
  <si>
    <t>HP:0003453</t>
  </si>
  <si>
    <t>Antineutrophil antibody positivity</t>
  </si>
  <si>
    <t>HP:0001045</t>
  </si>
  <si>
    <t>Vitiligo</t>
  </si>
  <si>
    <t>HP:0011107</t>
  </si>
  <si>
    <t>Recurrent aphthous stomatitis</t>
  </si>
  <si>
    <t>HP:0001047</t>
  </si>
  <si>
    <t>Atopic dermatitis</t>
  </si>
  <si>
    <t>HP:0025323</t>
  </si>
  <si>
    <t>Abnormal arterial physiology</t>
  </si>
  <si>
    <t>HP:0001824</t>
  </si>
  <si>
    <t>Weight loss</t>
  </si>
  <si>
    <t>HP:0100324</t>
  </si>
  <si>
    <t>Scleroderma</t>
  </si>
  <si>
    <t>HP:0003109</t>
  </si>
  <si>
    <t>Hyperphosphaturia</t>
  </si>
  <si>
    <t>HP:0010549</t>
  </si>
  <si>
    <t>Weakness due to upper motor neuron dysfunction</t>
  </si>
  <si>
    <t>HP:0000294</t>
  </si>
  <si>
    <t>Low anterior hairline</t>
  </si>
  <si>
    <t>HP:0004927</t>
  </si>
  <si>
    <t>Pulmonary artery dilatation</t>
  </si>
  <si>
    <t>HP:0000103</t>
  </si>
  <si>
    <t>Polyuria</t>
  </si>
  <si>
    <t>HP:0001096</t>
  </si>
  <si>
    <t>Keratoconjunctivitis</t>
  </si>
  <si>
    <t>HP:0001654</t>
  </si>
  <si>
    <t>Abnormal heart valve morphology</t>
  </si>
  <si>
    <t>HP:0004944</t>
  </si>
  <si>
    <t>Dilatation of the cerebral artery</t>
  </si>
  <si>
    <t>HP:0001600</t>
  </si>
  <si>
    <t>Abnormality of the larynx</t>
  </si>
  <si>
    <t>HP:0100279</t>
  </si>
  <si>
    <t>Ulcerative colitis</t>
  </si>
  <si>
    <t>HP:0003493</t>
  </si>
  <si>
    <t>Antinuclear antibody positivity</t>
  </si>
  <si>
    <t>HP:0100584</t>
  </si>
  <si>
    <t>Endocarditis</t>
  </si>
  <si>
    <t>HP:0001260</t>
  </si>
  <si>
    <t>Dysarthria</t>
  </si>
  <si>
    <t>HP:0012599</t>
  </si>
  <si>
    <t>Abnormal urine phosphate concentration</t>
  </si>
  <si>
    <t>Mouse Phenotype</t>
  </si>
  <si>
    <t>MP:0008191</t>
  </si>
  <si>
    <t>abnormal follicular B cell physiology</t>
  </si>
  <si>
    <t>ZNF318,GPR183</t>
  </si>
  <si>
    <t>MP:0000217</t>
  </si>
  <si>
    <t>abnormal leukocyte cell number</t>
  </si>
  <si>
    <t>ZNF318,PTPN13,GPR183,GPR18,DBN1,CRIP3,PDLIM7,GRK6,PRR7,MYO3B,DOK3,ARID5B</t>
  </si>
  <si>
    <t>MP:0000717</t>
  </si>
  <si>
    <t>abnormal lymphocyte cell number</t>
  </si>
  <si>
    <t>ZNF318,PTPN13,GPR183,GPR18,DBN1,CRIP3,PDLIM7,GRK6,PRR7,ARID5B</t>
  </si>
  <si>
    <t>MP:0002619</t>
  </si>
  <si>
    <t>abnormal lymphocyte morphology</t>
  </si>
  <si>
    <t>MP:0008247</t>
  </si>
  <si>
    <t>abnormal mononuclear cell morphology</t>
  </si>
  <si>
    <t>ZNF318,PTPN13,GPR183,GPR18,DBN1,CRIP3,PDLIM7,GRK6,PRR7,DOK3,ARID5B</t>
  </si>
  <si>
    <t>MP:0010621</t>
  </si>
  <si>
    <t>abnormal tricuspid valve anulus morphology</t>
  </si>
  <si>
    <t>MP:0006387</t>
  </si>
  <si>
    <t>abnormal T cell number</t>
  </si>
  <si>
    <t>PTPN13,GPR18,DBN1,CRIP3,GRK6,PRR7,ARID5B</t>
  </si>
  <si>
    <t>MP:0010613</t>
  </si>
  <si>
    <t>abnormal mitral valve anulus morphology</t>
  </si>
  <si>
    <t>MP:0002435</t>
  </si>
  <si>
    <t>abnormal effector T cell morphology</t>
  </si>
  <si>
    <t>PTPN13,GPR18,DBN1,GRK6,PRR7,ARID5B</t>
  </si>
  <si>
    <t>MP:0008037</t>
  </si>
  <si>
    <t>abnormal T cell morphology</t>
  </si>
  <si>
    <t>MP:0030983</t>
  </si>
  <si>
    <t>failure of copulatory plug formation</t>
  </si>
  <si>
    <t>MP:0009812</t>
  </si>
  <si>
    <t>abnormal bradykinin level</t>
  </si>
  <si>
    <t>MP:0013915</t>
  </si>
  <si>
    <t>abnormal brachial plexus formation</t>
  </si>
  <si>
    <t>MP:0012762</t>
  </si>
  <si>
    <t>abnormal alpha-beta T cell morphology</t>
  </si>
  <si>
    <t>MP:0005016</t>
  </si>
  <si>
    <t>decreased lymphocyte cell number</t>
  </si>
  <si>
    <t>ZNF318,GPR183,GPR18,CRIP3,GRK6,PRR7,ARID5B</t>
  </si>
  <si>
    <t>MP:0009396</t>
  </si>
  <si>
    <t>small endometrial glands</t>
  </si>
  <si>
    <t>MP:0008363</t>
  </si>
  <si>
    <t>decreased CD8-positive, gamma-delta intraepithelial T cell number</t>
  </si>
  <si>
    <t>MP:0008361</t>
  </si>
  <si>
    <t>abnormal CD8-positive, gamma-delta intraepithelial T cell morphology</t>
  </si>
  <si>
    <t>MP:0005013</t>
  </si>
  <si>
    <t>increased lymphocyte cell number</t>
  </si>
  <si>
    <t>ZNF318,PTPN13,DBN1,PDLIM7,GRK6,ARID5B</t>
  </si>
  <si>
    <t>MP:0000221</t>
  </si>
  <si>
    <t>decreased leukocyte cell number</t>
  </si>
  <si>
    <t>ZNF318,GPR183,GPR18,CRIP3,GRK6,PRR7,MYO3B,ARID5B</t>
  </si>
  <si>
    <t>MP:0001376</t>
  </si>
  <si>
    <t>abnormal mating receptivity</t>
  </si>
  <si>
    <t>MP:0010829</t>
  </si>
  <si>
    <t>increased bronchioalveolar stem cell number</t>
  </si>
  <si>
    <t>DOK3</t>
  </si>
  <si>
    <t>MP:0003364</t>
  </si>
  <si>
    <t>increased insulinoma incidence</t>
  </si>
  <si>
    <t>CUL9</t>
  </si>
  <si>
    <t>MP:0010110</t>
  </si>
  <si>
    <t>abnormal renal phosphate reabsorbtion</t>
  </si>
  <si>
    <t>MP:0012763</t>
  </si>
  <si>
    <t>abnormal alpha-beta T cell number</t>
  </si>
  <si>
    <t>PTPN13,GPR18,DBN1,GRK6,PRR7</t>
  </si>
  <si>
    <t>MP:0004859</t>
  </si>
  <si>
    <t>abnormal synaptic plasticity</t>
  </si>
  <si>
    <t>RGS14,DBN1</t>
  </si>
  <si>
    <t>MP:0030982</t>
  </si>
  <si>
    <t>abnormal copulatory plug formation</t>
  </si>
  <si>
    <t>MP:0008295</t>
  </si>
  <si>
    <t>abnormal adrenal gland zona reticularis morphology</t>
  </si>
  <si>
    <t>MP:0014017</t>
  </si>
  <si>
    <t>abnormal Wolffian duct connection</t>
  </si>
  <si>
    <t>MP:0010828</t>
  </si>
  <si>
    <t>abnormal bronchioalveolar stem cell morphology</t>
  </si>
  <si>
    <t>MP:0000218</t>
  </si>
  <si>
    <t>increased leukocyte cell number</t>
  </si>
  <si>
    <t>ZNF318,PTPN13,DBN1,PDLIM7,GRK6,DOK3,ARID5B</t>
  </si>
  <si>
    <t>MP:0002566</t>
  </si>
  <si>
    <t>abnormal sexual interaction</t>
  </si>
  <si>
    <t>TGM4,ARID5B</t>
  </si>
  <si>
    <t>MP:0012359</t>
  </si>
  <si>
    <t>increased partial thromboplastin time</t>
  </si>
  <si>
    <t>MP:0020155</t>
  </si>
  <si>
    <t>enhanced humoral immune response</t>
  </si>
  <si>
    <t>MP:0012357</t>
  </si>
  <si>
    <t>abnormal partial thromboplastin time</t>
  </si>
  <si>
    <t>MP:0008573</t>
  </si>
  <si>
    <t>increased circulating interferon-alpha level</t>
  </si>
  <si>
    <t>MP:0020180</t>
  </si>
  <si>
    <t>abnormal IgM level</t>
  </si>
  <si>
    <t>ZNF318,GPR183,DOK3</t>
  </si>
  <si>
    <t>MP:0005018</t>
  </si>
  <si>
    <t>decreased T cell number</t>
  </si>
  <si>
    <t>GPR18,CRIP3,GRK6,PRR7,ARID5B</t>
  </si>
  <si>
    <t>MP:0004202</t>
  </si>
  <si>
    <t>pulmonary hyperplasia</t>
  </si>
  <si>
    <t>MP:0009658</t>
  </si>
  <si>
    <t>increased placenta apoptosis</t>
  </si>
  <si>
    <t>MP:0003430</t>
  </si>
  <si>
    <t>increased pancreatic islet cell adenoma incidence</t>
  </si>
  <si>
    <t>MP:0013824</t>
  </si>
  <si>
    <t>abnormal hypoglossal canal morphology</t>
  </si>
  <si>
    <t>MP:0013826</t>
  </si>
  <si>
    <t>absent hypoglossal canal</t>
  </si>
  <si>
    <t>MP:0008942</t>
  </si>
  <si>
    <t>abnormal induced cell death</t>
  </si>
  <si>
    <t>E2F7,MXD3,CUL9</t>
  </si>
  <si>
    <t>MP:0009895</t>
  </si>
  <si>
    <t>decreased palatine bone horizontal plate size</t>
  </si>
  <si>
    <t>MP:0003960</t>
  </si>
  <si>
    <t>increased lean body mass</t>
  </si>
  <si>
    <t>DBN1,TMEM42,ANKRD9</t>
  </si>
  <si>
    <t>MP:0008193</t>
  </si>
  <si>
    <t>abnormal marginal zone B cell physiology</t>
  </si>
  <si>
    <t>ZNF318</t>
  </si>
  <si>
    <t>MP:0009137</t>
  </si>
  <si>
    <t>decreased brown fat lipid droplet number</t>
  </si>
  <si>
    <t>MP:0011182</t>
  </si>
  <si>
    <t>decreased hematopoietic cell number</t>
  </si>
  <si>
    <t>MP:0001565</t>
  </si>
  <si>
    <t>abnormal circulating phosphate level</t>
  </si>
  <si>
    <t>DBN1,SLC34A1</t>
  </si>
  <si>
    <t>MP:0020885</t>
  </si>
  <si>
    <t>abnormal phosphate level</t>
  </si>
  <si>
    <t>MP:0009043</t>
  </si>
  <si>
    <t>increased pancreas adenoma incidence</t>
  </si>
  <si>
    <t>MP:0000431</t>
  </si>
  <si>
    <t>absent palatine bone horizontal plate</t>
  </si>
  <si>
    <t>MP:0008090</t>
  </si>
  <si>
    <t>increased T-helper 2 cell number</t>
  </si>
  <si>
    <t>MP:0002905</t>
  </si>
  <si>
    <t>decreased circulating parathyroid hormone level</t>
  </si>
  <si>
    <t>MP:0003116</t>
  </si>
  <si>
    <t>rickets</t>
  </si>
  <si>
    <t>MP:0008411</t>
  </si>
  <si>
    <t>decreased cellular sensitivity to ultraviolet irradiation</t>
  </si>
  <si>
    <t>MP:0030189</t>
  </si>
  <si>
    <t>broad snout</t>
  </si>
  <si>
    <t>MP:0009134</t>
  </si>
  <si>
    <t>abnormal brown fat lipid droplet number</t>
  </si>
  <si>
    <t>MP:0001443</t>
  </si>
  <si>
    <t>poor grooming</t>
  </si>
  <si>
    <t>MP:0011181</t>
  </si>
  <si>
    <t>increased hematopoietic cell number</t>
  </si>
  <si>
    <t>MP:0008351</t>
  </si>
  <si>
    <t>decreased gamma-delta intraepithelial T cell number</t>
  </si>
  <si>
    <t>MP:0008922</t>
  </si>
  <si>
    <t>abnormal cervical rib</t>
  </si>
  <si>
    <t>MP:0008124</t>
  </si>
  <si>
    <t>decreased plasmacytoid dendritic cell number</t>
  </si>
  <si>
    <t>MP:0005607</t>
  </si>
  <si>
    <t>decreased bleeding time</t>
  </si>
  <si>
    <t>MP:0013835</t>
  </si>
  <si>
    <t>absent hypoglossal nerve</t>
  </si>
  <si>
    <t>MP:0002901</t>
  </si>
  <si>
    <t>increased urine phosphate level</t>
  </si>
  <si>
    <t>MP:0011131</t>
  </si>
  <si>
    <t>abnormal lung endothelial cell physiology</t>
  </si>
  <si>
    <t>MAGI1</t>
  </si>
  <si>
    <t>MP:0013834</t>
  </si>
  <si>
    <t>thin hypoglossal nerve</t>
  </si>
  <si>
    <t>MP:0005015</t>
  </si>
  <si>
    <t>increased T cell number</t>
  </si>
  <si>
    <t>PTPN13,DBN1,GRK6,ARID5B</t>
  </si>
  <si>
    <t>MP:0002490</t>
  </si>
  <si>
    <t>abnormal immunoglobulin level</t>
  </si>
  <si>
    <t>ZNF318,GPR183,GRK6,DOK3</t>
  </si>
  <si>
    <t>MP:0011396</t>
  </si>
  <si>
    <t>abnormal sleep behavior</t>
  </si>
  <si>
    <t>MP:0008060</t>
  </si>
  <si>
    <t>abnormal podocyte slit diaphragm morphology</t>
  </si>
  <si>
    <t>MP:0011753</t>
  </si>
  <si>
    <t>decreased podocyte number</t>
  </si>
  <si>
    <t>MP:0003406</t>
  </si>
  <si>
    <t>failure of zygotic cell division</t>
  </si>
  <si>
    <t>MP:0030383</t>
  </si>
  <si>
    <t>small presphenoid bone</t>
  </si>
  <si>
    <t>MP:0008062</t>
  </si>
  <si>
    <t>abnormal podocyte slit junction morphology</t>
  </si>
  <si>
    <t>MP:0008354</t>
  </si>
  <si>
    <t>decreased mature gamma-delta T cell number</t>
  </si>
  <si>
    <t>MP:0000711</t>
  </si>
  <si>
    <t>thymus cortex hypoplasia</t>
  </si>
  <si>
    <t>MP:0008959</t>
  </si>
  <si>
    <t>abnormal spongiotrophoblast cell morphology</t>
  </si>
  <si>
    <t>MP:0002032</t>
  </si>
  <si>
    <t>increased sarcoma incidence</t>
  </si>
  <si>
    <t>CUL9,DOK3</t>
  </si>
  <si>
    <t>MP:0008014</t>
  </si>
  <si>
    <t>increased lung tumor incidence</t>
  </si>
  <si>
    <t>MP:0010298</t>
  </si>
  <si>
    <t>increased respiratory system tumor incidence</t>
  </si>
  <si>
    <t>MP:0005481</t>
  </si>
  <si>
    <t>increased chronic myelocytic leukemia incidence</t>
  </si>
  <si>
    <t>MP:0000091</t>
  </si>
  <si>
    <t>short premaxilla</t>
  </si>
  <si>
    <t>MP:0013592</t>
  </si>
  <si>
    <t>small thymus cortex</t>
  </si>
  <si>
    <t>MP:0008809</t>
  </si>
  <si>
    <t>increased spleen iron level</t>
  </si>
  <si>
    <t>MP:0008122</t>
  </si>
  <si>
    <t>decreased myeloid dendritic cell number</t>
  </si>
  <si>
    <t>MP:0002461</t>
  </si>
  <si>
    <t>increased immunoglobulin level</t>
  </si>
  <si>
    <t>ZNF318,GRK6,DOK3</t>
  </si>
  <si>
    <t>MP:0005325</t>
  </si>
  <si>
    <t>abnormal renal glomerulus morphology</t>
  </si>
  <si>
    <t>MAGI1,GRK6,ARID5B</t>
  </si>
  <si>
    <t>MP:0001562</t>
  </si>
  <si>
    <t>abnormal circulating calcium level</t>
  </si>
  <si>
    <t>MP:0010810</t>
  </si>
  <si>
    <t>increased type II pneumocyte number</t>
  </si>
  <si>
    <t>MP:0002491</t>
  </si>
  <si>
    <t>decreased IgD level</t>
  </si>
  <si>
    <t>Pathway</t>
  </si>
  <si>
    <t>Type II Na+/Pi cotransporters</t>
  </si>
  <si>
    <t>BioSystems: REACTOME</t>
  </si>
  <si>
    <t>Rap1 signaling pathway</t>
  </si>
  <si>
    <t>BioSystems: KEGG</t>
  </si>
  <si>
    <t>MAGI1,RGS14,PFN3</t>
  </si>
  <si>
    <t>P00016</t>
  </si>
  <si>
    <t>Cytoskeletal regulation by Rho GTPase</t>
  </si>
  <si>
    <t>PantherDB</t>
  </si>
  <si>
    <t>PFN3,MYO3B</t>
  </si>
  <si>
    <t>PW:0000383</t>
  </si>
  <si>
    <t>multispecific organic anion transporter mediated transport</t>
  </si>
  <si>
    <t>Pathway Ontology</t>
  </si>
  <si>
    <t>Organic anion transport</t>
  </si>
  <si>
    <t>Sodium-coupled phosphate cotransporters</t>
  </si>
  <si>
    <t>SLC-mediated transmembrane transport</t>
  </si>
  <si>
    <t>Transport of glucose and other sugars, bile salts and organic acids, metal ions and amine compounds</t>
  </si>
  <si>
    <t>SLC22A7,SLC10A6</t>
  </si>
  <si>
    <t>PW:0000474</t>
  </si>
  <si>
    <t>coagulation cascade</t>
  </si>
  <si>
    <t>M17370</t>
  </si>
  <si>
    <t>Role of Ran in mitotic spindle regulation</t>
  </si>
  <si>
    <t>MSigDB C2 BIOCARTA (v6.0)</t>
  </si>
  <si>
    <t>TP53 Regulates Transcription of Genes Involved in G1 Cell Cycle Arrest</t>
  </si>
  <si>
    <t>SMP00286</t>
  </si>
  <si>
    <t>Aminocaproic Acid Pathway</t>
  </si>
  <si>
    <t>SMPDB</t>
  </si>
  <si>
    <t>SMP00288</t>
  </si>
  <si>
    <t>Aprotinin Pathway</t>
  </si>
  <si>
    <t>SMP00283</t>
  </si>
  <si>
    <t>Tenecteplase Pathway</t>
  </si>
  <si>
    <t>SMP00281</t>
  </si>
  <si>
    <t>Anistreplase Pathway</t>
  </si>
  <si>
    <t>Organic cation/anion/zwitterion transport</t>
  </si>
  <si>
    <t>SMP00282</t>
  </si>
  <si>
    <t>Streptokinase Pathway</t>
  </si>
  <si>
    <t>SMP00280</t>
  </si>
  <si>
    <t>Alteplase Pathway</t>
  </si>
  <si>
    <t>SMP00287</t>
  </si>
  <si>
    <t>Tranexamic Acid Pathway</t>
  </si>
  <si>
    <t>SMP00284</t>
  </si>
  <si>
    <t>Urokinase Pathway</t>
  </si>
  <si>
    <t>SMP00285</t>
  </si>
  <si>
    <t>Reteplase Pathway</t>
  </si>
  <si>
    <t>P00026</t>
  </si>
  <si>
    <t>Heterotrimeric G-protein signaling pathway-Gi alpha and Gs alpha mediated pathway</t>
  </si>
  <si>
    <t>mRNA decay by 3' to 5' exoribonuclease</t>
  </si>
  <si>
    <t>SMP00277</t>
  </si>
  <si>
    <t>Bivalirudin Pathway</t>
  </si>
  <si>
    <t>SMP00276</t>
  </si>
  <si>
    <t>Argatroban Pathway</t>
  </si>
  <si>
    <t>SMP00279</t>
  </si>
  <si>
    <t>Ximelagatran Pathway</t>
  </si>
  <si>
    <t>SMP00278</t>
  </si>
  <si>
    <t>Lepirudin Pathway</t>
  </si>
  <si>
    <t>Factors involved in megakaryocyte development and platelet production</t>
  </si>
  <si>
    <t>RCOR1,KIF15</t>
  </si>
  <si>
    <t>Butyrate Response Factor 1 (BRF1) binds and destabilizes mRNA</t>
  </si>
  <si>
    <t>SMP00268</t>
  </si>
  <si>
    <t>Warfarin Pathway</t>
  </si>
  <si>
    <t>SMP00271</t>
  </si>
  <si>
    <t>Phenprocoumon Pathway</t>
  </si>
  <si>
    <t>Tristetraprolin (TTP, ZFP36) binds and destabilizes mRNA</t>
  </si>
  <si>
    <t>SMP00275</t>
  </si>
  <si>
    <t>Ardeparin Pathway</t>
  </si>
  <si>
    <t>SMP00272</t>
  </si>
  <si>
    <t>Enoxaparin Pathway</t>
  </si>
  <si>
    <t>SMP00273</t>
  </si>
  <si>
    <t>Fondaparinux Pathway</t>
  </si>
  <si>
    <t>SMP00274</t>
  </si>
  <si>
    <t>Heparin Pathway</t>
  </si>
  <si>
    <t>SMP00269</t>
  </si>
  <si>
    <t>Acenocoumarol Pathway</t>
  </si>
  <si>
    <t>SMP00270</t>
  </si>
  <si>
    <t>Dicumarol Pathway</t>
  </si>
  <si>
    <t>KSRP (KHSRP) binds and destabilizes mRNA</t>
  </si>
  <si>
    <t>TP53 Regulates Transcription of Genes Involved in Cytochrome C Release</t>
  </si>
  <si>
    <t>Intrinsic Pathway of Fibrin Clot Formation</t>
  </si>
  <si>
    <t>M15997</t>
  </si>
  <si>
    <t>Intrinsic Prothrombin Activation Pathway</t>
  </si>
  <si>
    <t>P00031</t>
  </si>
  <si>
    <t>Inflammation mediated by chemokine and cytokine signaling pathway</t>
  </si>
  <si>
    <t>GRK6,MYO3B</t>
  </si>
  <si>
    <t>Ephrin B reverse signaling</t>
  </si>
  <si>
    <t>BioSystems: Pathway Interaction Database</t>
  </si>
  <si>
    <t>ATF4 activates genes</t>
  </si>
  <si>
    <t>Transcription Factor Binding Site</t>
  </si>
  <si>
    <t>V$HNF4_DR1_Q3</t>
  </si>
  <si>
    <t>LMAN2,EXOSC7,ZDHHC3,SLC34A1,PDLIM7,F12</t>
  </si>
  <si>
    <t>V$EVI1_04</t>
  </si>
  <si>
    <t>RTKN2,RCOR1,MYO3B</t>
  </si>
  <si>
    <t>V$HNF4_Q6</t>
  </si>
  <si>
    <t>EXOSC7,ZDHHC3,SLC22A7</t>
  </si>
  <si>
    <t>V$HNF4_01</t>
  </si>
  <si>
    <t>LMAN2,SLC34A1,PDLIM7</t>
  </si>
  <si>
    <t>V$HOXA3_01</t>
  </si>
  <si>
    <t>WWTAAGGC_UNKNOWN</t>
  </si>
  <si>
    <t>PDLIM7,GRK6</t>
  </si>
  <si>
    <t>Computational</t>
  </si>
  <si>
    <t>M4051 MODULE_1</t>
  </si>
  <si>
    <t>Ovary genes.</t>
  </si>
  <si>
    <t>MSigDb: C4 - CM: Cancer Modules (v6.0)</t>
  </si>
  <si>
    <t>MAGI1,PTPN13,DBN1,PDLIM7</t>
  </si>
  <si>
    <t>M8806 MODULE_94</t>
  </si>
  <si>
    <t>Signaling.</t>
  </si>
  <si>
    <t>PTPN13,GPR183,PDLIM7,F12</t>
  </si>
  <si>
    <t>M17919 GNF2_TST</t>
  </si>
  <si>
    <t>Neighborhood of TST</t>
  </si>
  <si>
    <t>MSigDb: C4 - CGN: Cancer Gene Neighborhood (v6.0)</t>
  </si>
  <si>
    <t>SLC22A7,F12</t>
  </si>
  <si>
    <t>M10693 GNF2_GSTM1</t>
  </si>
  <si>
    <t>Neighborhood of GSTM1</t>
  </si>
  <si>
    <t>M132 GNF2_LCAT</t>
  </si>
  <si>
    <t>Neighborhood of LCAT</t>
  </si>
  <si>
    <t>M10542 MODULE_571</t>
  </si>
  <si>
    <t>Genes in the cancer module 571.</t>
  </si>
  <si>
    <t>M4842 MODULE_83</t>
  </si>
  <si>
    <t>Genes in the cancer module 83.</t>
  </si>
  <si>
    <t>PRELID1,DNPH1,EXOSC7</t>
  </si>
  <si>
    <t>M17013 MODULE_141</t>
  </si>
  <si>
    <t>Genes in the cancer module 141.</t>
  </si>
  <si>
    <t>M10917 GNF2_HPN</t>
  </si>
  <si>
    <t>Neighborhood of HPN</t>
  </si>
  <si>
    <t>M14108 GNF2_HPX</t>
  </si>
  <si>
    <t>Neighborhood of HPX</t>
  </si>
  <si>
    <t>M12507 MODULE_368</t>
  </si>
  <si>
    <t>Peptide and AA transporters.</t>
  </si>
  <si>
    <t>M10538 MODULE_162</t>
  </si>
  <si>
    <t>Genes in the cancer module 162.</t>
  </si>
  <si>
    <t>M16754 MODULE_218</t>
  </si>
  <si>
    <t>Genes in the cancer module 218.</t>
  </si>
  <si>
    <t>Disease</t>
  </si>
  <si>
    <t>20090519:Newton-Cheh</t>
  </si>
  <si>
    <t>Diastolic Blood Pressure</t>
  </si>
  <si>
    <t>GWAS</t>
  </si>
  <si>
    <t>RTKN2,ARID5B</t>
  </si>
  <si>
    <t>C0342609</t>
  </si>
  <si>
    <t>Hereditary oculoleptomeningeal amyloid angiopathy</t>
  </si>
  <si>
    <t>DisGeNET BeFree</t>
  </si>
  <si>
    <t>cv:C0015526</t>
  </si>
  <si>
    <t>Factor XII deficiency disease</t>
  </si>
  <si>
    <t>Clinical Variations</t>
  </si>
  <si>
    <t>cv:C2676786</t>
  </si>
  <si>
    <t>Nephrolithiasis/osteoporosis, hypophosphatemic, 1</t>
  </si>
  <si>
    <t>cv:CN164591</t>
  </si>
  <si>
    <t>Spastic paraplegia 49, autosomal recessive</t>
  </si>
  <si>
    <t>C1960459</t>
  </si>
  <si>
    <t>Hereditary angioedema with normal C1 esterase inhibitor activity</t>
  </si>
  <si>
    <t>DisGeNET Curated</t>
  </si>
  <si>
    <t>C2931364</t>
  </si>
  <si>
    <t>Thrombocytopenia Robin sequence</t>
  </si>
  <si>
    <t>cv:C3150652</t>
  </si>
  <si>
    <t>Fanconi renotubular syndrome 2</t>
  </si>
  <si>
    <t>cv:C1857728</t>
  </si>
  <si>
    <t>Hereditary angioneurotic edema with normal C1 esterase inhibitor activity</t>
  </si>
  <si>
    <t>C2676786</t>
  </si>
  <si>
    <t>Nephrolithiasis-Osteoporosis, Hypophosphatemic, 1</t>
  </si>
  <si>
    <t>C3542549</t>
  </si>
  <si>
    <t>SPASTIC PARAPLEGIA 49, AUTOSOMAL RECESSIVE</t>
  </si>
  <si>
    <t>OMIN:612286</t>
  </si>
  <si>
    <t>NEPHROLITHIASIS/OSTEOPOROSIS, HYPOPHOSPHATEMIC, 1</t>
  </si>
  <si>
    <t>OMIM</t>
  </si>
  <si>
    <t>OMIN:613388</t>
  </si>
  <si>
    <t>FANCONI RENOTUBULAR SYNDROME 2; FRTS2</t>
  </si>
  <si>
    <t>OMIN:234000</t>
  </si>
  <si>
    <t>FACTOR XII DEFICIENCY</t>
  </si>
  <si>
    <t>OMIN:610618</t>
  </si>
  <si>
    <t>ANGIOEDEMA, HEREDITARY, TYPE III; HAE III</t>
  </si>
  <si>
    <t>C0272387</t>
  </si>
  <si>
    <t>Hyperplasia of tonsils</t>
  </si>
  <si>
    <t>C0751718</t>
  </si>
  <si>
    <t>Late Infantile Neuroaxonal Dystrophy</t>
  </si>
  <si>
    <t>C0278502</t>
  </si>
  <si>
    <t>recurrent gastric cancer</t>
  </si>
  <si>
    <t>C4310232</t>
  </si>
  <si>
    <t>Hypercalcemia, Infantile, 1</t>
  </si>
  <si>
    <t>C0751716</t>
  </si>
  <si>
    <t>Adult Neuroaxonal Dystrophy</t>
  </si>
  <si>
    <t>C0020639</t>
  </si>
  <si>
    <t>Hypoproteinemia</t>
  </si>
  <si>
    <t>C0475732</t>
  </si>
  <si>
    <t>Hypercalcemia, Infantile</t>
  </si>
  <si>
    <t>C0018078</t>
  </si>
  <si>
    <t>Gonococcal urethritis</t>
  </si>
  <si>
    <t>C4310473</t>
  </si>
  <si>
    <t>Hypercalcemia, infantile, 2</t>
  </si>
  <si>
    <t>C0751717</t>
  </si>
  <si>
    <t>Juvenile Neuroaxonal Dystrophy</t>
  </si>
  <si>
    <t>C0392525</t>
  </si>
  <si>
    <t>Nephrolithiasis</t>
  </si>
  <si>
    <t>RGS14,SLC34A1</t>
  </si>
  <si>
    <t>C2987397</t>
  </si>
  <si>
    <t>Gastric Carcinoma with Lymphoid Stroma</t>
  </si>
  <si>
    <t>C0268080</t>
  </si>
  <si>
    <t>Hypercalcemia, Idiopathic, of Infancy</t>
  </si>
  <si>
    <t>C1112709</t>
  </si>
  <si>
    <t>non-gonococcal urethritis (NGU)</t>
  </si>
  <si>
    <t>C0022650</t>
  </si>
  <si>
    <t>Kidney Calculi</t>
  </si>
  <si>
    <t>C0796022</t>
  </si>
  <si>
    <t>Lujan Fryns syndrome</t>
  </si>
  <si>
    <t>C0015526</t>
  </si>
  <si>
    <t>Factor XII Deficiency</t>
  </si>
  <si>
    <t>C1518004</t>
  </si>
  <si>
    <t>Low Grade B-Cell Non-Hodgkin's Lymphoma</t>
  </si>
  <si>
    <t>C0338473</t>
  </si>
  <si>
    <t>Neuroaxonal Dystrophies</t>
  </si>
  <si>
    <t>C0206186</t>
  </si>
  <si>
    <t>Leukoplakia, Hairy</t>
  </si>
  <si>
    <t>C0342749</t>
  </si>
  <si>
    <t>GLYCOGEN STORAGE DISEASE Ic</t>
  </si>
  <si>
    <t>C0751605</t>
  </si>
  <si>
    <t>X-Linked, Spastic Paraplegia, Hereditary</t>
  </si>
  <si>
    <t>C0334247</t>
  </si>
  <si>
    <t>Squamous cell carcinoma, keratinizing</t>
  </si>
  <si>
    <t>C0400821</t>
  </si>
  <si>
    <t>Colitis, Microscopic</t>
  </si>
  <si>
    <t>C0268384</t>
  </si>
  <si>
    <t>Familial Amyloid Neuropathy, Portuguese Type</t>
  </si>
  <si>
    <t>C0558916</t>
  </si>
  <si>
    <t>Nasal and nasal-type NK/T-cell lymphoma</t>
  </si>
  <si>
    <t>C0009451</t>
  </si>
  <si>
    <t>Communicating Hydrocephalus</t>
  </si>
  <si>
    <t>C1839730</t>
  </si>
  <si>
    <t>Prieto X-linked mental retardation syndrome</t>
  </si>
  <si>
    <t>C1847973</t>
  </si>
  <si>
    <t>Persistent Polyclonal B-Cell Lymphocytosis</t>
  </si>
  <si>
    <t>C0751604</t>
  </si>
  <si>
    <t>Hereditary X-Linked Recessive Spastic Paraplegia</t>
  </si>
  <si>
    <t>C1857395</t>
  </si>
  <si>
    <t>De Toni-Debre-Fanconi Syndrome</t>
  </si>
  <si>
    <t>C3495427</t>
  </si>
  <si>
    <t>Fanconi-Bickel Syndrome</t>
  </si>
  <si>
    <t>C0001429</t>
  </si>
  <si>
    <t>Adenolymphoma</t>
  </si>
  <si>
    <t>C0334254</t>
  </si>
  <si>
    <t>Lymphoepithelial carcinoma</t>
  </si>
  <si>
    <t>C0220769</t>
  </si>
  <si>
    <t>FG syndrome</t>
  </si>
  <si>
    <t>C1857728</t>
  </si>
  <si>
    <t>Hereditary Angioedema Type III</t>
  </si>
  <si>
    <t>C0341703</t>
  </si>
  <si>
    <t>Adult Fanconi syndrome</t>
  </si>
  <si>
    <t>C0015624</t>
  </si>
  <si>
    <t>Fanconi Syndrome</t>
  </si>
  <si>
    <t>C0751603</t>
  </si>
  <si>
    <t>Autosomal Recessive Hereditary Spastic Paraplegia</t>
  </si>
  <si>
    <t>C0040038</t>
  </si>
  <si>
    <t>C0279584</t>
  </si>
  <si>
    <t>Childhood B Acute Lymphoblastic Leukemia</t>
  </si>
  <si>
    <t>C1333171</t>
  </si>
  <si>
    <t>Primary Cutaneous Follicle Center Lymphoma</t>
  </si>
  <si>
    <t>C3887558</t>
  </si>
  <si>
    <t>Hemophagocytic Syndrome</t>
  </si>
  <si>
    <t>C1332051</t>
  </si>
  <si>
    <t>AIDS-Related Non-Hodgkin Lymphoma</t>
  </si>
  <si>
    <t>C0026141</t>
  </si>
  <si>
    <t>Milk-Alkali Syndrome</t>
  </si>
  <si>
    <t>C0751602</t>
  </si>
  <si>
    <t>Hereditary Autosomal Dominant Spastic Paraplegia</t>
  </si>
  <si>
    <t>C1955906</t>
  </si>
  <si>
    <t>Lymphoma, Extranodal NK-T-Cell</t>
  </si>
  <si>
    <t>C0272278</t>
  </si>
  <si>
    <t>Congenital thrombocytopenia</t>
  </si>
  <si>
    <t>C0376154</t>
  </si>
  <si>
    <t>Skin callus</t>
  </si>
  <si>
    <t>C0206769</t>
  </si>
  <si>
    <t>Nevi and Melanomas</t>
  </si>
  <si>
    <t>C1401084</t>
  </si>
  <si>
    <t>Ovarian Insufficiency</t>
  </si>
  <si>
    <t>C0029883</t>
  </si>
  <si>
    <t>Otitis Media with Effusion</t>
  </si>
  <si>
    <t>C0742472</t>
  </si>
  <si>
    <t>Central nervous system lymphoma</t>
  </si>
  <si>
    <t>C0007762</t>
  </si>
  <si>
    <t>Cerebellar Neoplasms</t>
  </si>
  <si>
    <t>MXD3</t>
  </si>
  <si>
    <t>C0270724</t>
  </si>
  <si>
    <t>Infantile Neuroaxonal Dystrophy</t>
  </si>
  <si>
    <t>C0263420</t>
  </si>
  <si>
    <t>Hyperkeratosis lenticularis perstans</t>
  </si>
  <si>
    <t>C0432487</t>
  </si>
  <si>
    <t>Post-transplant lymphoproliferative disorder</t>
  </si>
  <si>
    <t>C0206735</t>
  </si>
  <si>
    <t>Melanoma, Amelanotic</t>
  </si>
  <si>
    <t>C1709781</t>
  </si>
  <si>
    <t>Pyothorax-Associated Lymphoma</t>
  </si>
  <si>
    <t>C0403814</t>
  </si>
  <si>
    <t>Congenital bilateral aplasia of vas deferens</t>
  </si>
  <si>
    <t>C0392788</t>
  </si>
  <si>
    <t>Nasal Type Extranodal NK/T-Cell Lymphoma</t>
  </si>
  <si>
    <t>C0220597</t>
  </si>
  <si>
    <t>Adult Hodgkin Lymphoma</t>
  </si>
  <si>
    <t>C3165106</t>
  </si>
  <si>
    <t>Infiltrating duct carcinoma of female breast</t>
  </si>
  <si>
    <t>C0014522</t>
  </si>
  <si>
    <t>Epidermodysplasia Verruciformis</t>
  </si>
  <si>
    <t>C0019243</t>
  </si>
  <si>
    <t>Angioedemas, Hereditary</t>
  </si>
  <si>
    <t>C0002390</t>
  </si>
  <si>
    <t>Extrinsic allergic alveolitis</t>
  </si>
  <si>
    <t>C0343751</t>
  </si>
  <si>
    <t>Asymptomatic human immunodeficiency virus infection</t>
  </si>
  <si>
    <t>C0014743</t>
  </si>
  <si>
    <t>Erythema Nodosum</t>
  </si>
  <si>
    <t>C4023106</t>
  </si>
  <si>
    <t>Obstructive azoospermia</t>
  </si>
  <si>
    <t>C0018523</t>
  </si>
  <si>
    <t>Hallervorden-Spatz Syndrome</t>
  </si>
  <si>
    <t>C0206182</t>
  </si>
  <si>
    <t>Lymphomatoid Papulosis</t>
  </si>
  <si>
    <t>C0747548</t>
  </si>
  <si>
    <t>Pharyngeal Carcinoma</t>
  </si>
  <si>
    <t>C0521857</t>
  </si>
  <si>
    <t>Increased drug resistance</t>
  </si>
  <si>
    <t>C3888194</t>
  </si>
  <si>
    <t>MIXED LINEAGE LEUKEMIA</t>
  </si>
  <si>
    <t>PDLIM7,ARID5B</t>
  </si>
  <si>
    <t>C0085090</t>
  </si>
  <si>
    <t>Lymphoma, AIDS-Related</t>
  </si>
  <si>
    <t>C2350236</t>
  </si>
  <si>
    <t>Idiopathic Interstitial Pneumonias</t>
  </si>
  <si>
    <t>RTKN2</t>
  </si>
  <si>
    <t>C0010606</t>
  </si>
  <si>
    <t>Adenoid Cystic Carcinoma</t>
  </si>
  <si>
    <t>MAGI1,ARID5B</t>
  </si>
  <si>
    <t>trait1</t>
  </si>
  <si>
    <t>trait2</t>
  </si>
  <si>
    <t>PMID</t>
  </si>
  <si>
    <t>ethnicity</t>
  </si>
  <si>
    <t>rg</t>
  </si>
  <si>
    <t>se</t>
  </si>
  <si>
    <t>z</t>
  </si>
  <si>
    <t>p</t>
  </si>
  <si>
    <t>Tnts</t>
  </si>
  <si>
    <t>Hearing difficulty/problems: Yes</t>
  </si>
  <si>
    <t>ukbb</t>
  </si>
  <si>
    <t>European</t>
  </si>
  <si>
    <t>Hearing difficulty/problems with background noise</t>
  </si>
  <si>
    <t>Pain type(s) experienced in last month: Neck or shoulder pain</t>
  </si>
  <si>
    <t>Fed-up feelings</t>
  </si>
  <si>
    <t>Pain type(s) experienced in last month: None of the above</t>
  </si>
  <si>
    <t>Seen doctor (GP) for nerves_ anxiety_ tension or depression</t>
  </si>
  <si>
    <t>Chest pain or discomfort</t>
  </si>
  <si>
    <t>Miserableness</t>
  </si>
  <si>
    <t>Frequency of tiredness / lethargy in last 2 weeks</t>
  </si>
  <si>
    <t>Illness_ injury_ bereavement_ stress in last 2 years: None of the above</t>
  </si>
  <si>
    <t>Medication for pain relief_ constipation_ heartburn: None of the above</t>
  </si>
  <si>
    <t>Pain type(s) experienced in last month: Back pain</t>
  </si>
  <si>
    <t>Long-standing illness_ disability or infirmity</t>
  </si>
  <si>
    <t>Mood swings</t>
  </si>
  <si>
    <t>Neuroticism score</t>
  </si>
  <si>
    <t>Number of self-reported non-cancer illnesses</t>
  </si>
  <si>
    <t>Taking other prescription medications</t>
  </si>
  <si>
    <t>Frequency of unenthusiasm / disinterest in last 2 weeks</t>
  </si>
  <si>
    <t>Frequency of depressed mood in last 2 weeks</t>
  </si>
  <si>
    <t>Illness_ injury_ bereavement_ stress in last 2 years: Financial difficulties</t>
  </si>
  <si>
    <t>Noisy workplace</t>
  </si>
  <si>
    <t>Hearing aid user</t>
  </si>
  <si>
    <t>Loneliness_ isolation</t>
  </si>
  <si>
    <t>Medication for pain relief_ constipation_ heartburn: Paracetamol</t>
  </si>
  <si>
    <t>Types of physical activity in last 4 weeks: Other exercises (eg: swimming_ cycling_ keep fit_ bowling)</t>
  </si>
  <si>
    <t>Frequency of tenseness / restlessness in last 2 weeks</t>
  </si>
  <si>
    <t>Pain type(s) experienced in last month: Hip pain</t>
  </si>
  <si>
    <t>Job involves heavy manual or physical work</t>
  </si>
  <si>
    <t>Qualifications: College or University degree</t>
  </si>
  <si>
    <t>Reproduciblity of spirometry measurement using ERS/ATS criteria</t>
  </si>
  <si>
    <t>Sleeplessness / insomnia</t>
  </si>
  <si>
    <t>Alcohol intake frequency.</t>
  </si>
  <si>
    <t>Nap during day</t>
  </si>
  <si>
    <t>Guilty feelings</t>
  </si>
  <si>
    <t>Number of treatments/medications taken</t>
  </si>
  <si>
    <t>Pain type(s) experienced in last month: Stomach or abdominal pain</t>
  </si>
  <si>
    <t>Time spent watching television (TV)</t>
  </si>
  <si>
    <t>Qualifications: NVQ or HND or HNC or equivalent</t>
  </si>
  <si>
    <t>Illness_ injury_ bereavement_ stress in last 2 years: Serious illness_ injury or assault to yourself</t>
  </si>
  <si>
    <t>Alcohol drinker status: Previous</t>
  </si>
  <si>
    <t>Townsend deprivation index at recruitment</t>
  </si>
  <si>
    <t>Overall health rating</t>
  </si>
  <si>
    <t>Age completed full time education</t>
  </si>
  <si>
    <t>Wheeze or whistling in the chest in last year</t>
  </si>
  <si>
    <t>Neuroticism</t>
  </si>
  <si>
    <t>personality</t>
  </si>
  <si>
    <t>Subjective well being</t>
  </si>
  <si>
    <t>psychiatric</t>
  </si>
  <si>
    <t>Suffer from nerves</t>
  </si>
  <si>
    <t>Years of schooling 2016</t>
  </si>
  <si>
    <t>education</t>
  </si>
  <si>
    <t>Age at first live birth</t>
  </si>
  <si>
    <t>Other serious medical condition/disability diagnosed by doctor</t>
  </si>
  <si>
    <t>Medication for pain relief_ constipation_ heartburn: Omeprazole (e.g. Zanprol)</t>
  </si>
  <si>
    <t>College completion</t>
  </si>
  <si>
    <t>Job involves mainly walking or standing</t>
  </si>
  <si>
    <t>Ever depressed for a whole week</t>
  </si>
  <si>
    <t>Handedness (chirality/laterality): Use both right and left hands equally</t>
  </si>
  <si>
    <t>Seen a psychiatrist for nerves_ anxiety_ tension or depression</t>
  </si>
  <si>
    <t>Qualifications: None of the above</t>
  </si>
  <si>
    <t>Falls in the last year</t>
  </si>
  <si>
    <t>Insomnia</t>
  </si>
  <si>
    <t>sleeping</t>
  </si>
  <si>
    <t>Depressive symptoms</t>
  </si>
  <si>
    <t>Non-cancer illness code_ self-reported: depression</t>
  </si>
  <si>
    <t xml:space="preserve">Helena R.R. Wells, Fatin N. Zainul Abidin, Maxim B. Freidin, Frances M.K. Williams and Sally J. Dawson. </t>
  </si>
  <si>
    <t>rs7600596</t>
  </si>
  <si>
    <t>rs57512859</t>
  </si>
  <si>
    <t>rs16851797</t>
  </si>
  <si>
    <t>rs73857922</t>
  </si>
  <si>
    <t>rs114992092</t>
  </si>
  <si>
    <t>rs13115890</t>
  </si>
  <si>
    <t>rs35262949</t>
  </si>
  <si>
    <t>rs13138428</t>
  </si>
  <si>
    <t>rs35730655</t>
  </si>
  <si>
    <t>rs7694183</t>
  </si>
  <si>
    <t>rs35651928</t>
  </si>
  <si>
    <t>rs60843395</t>
  </si>
  <si>
    <t>rs7684301</t>
  </si>
  <si>
    <t>rs13128151</t>
  </si>
  <si>
    <t>rs114387376</t>
  </si>
  <si>
    <t>rs35908510</t>
  </si>
  <si>
    <t>rs111770916</t>
  </si>
  <si>
    <t>rs151186506</t>
  </si>
  <si>
    <t>rs35110937</t>
  </si>
  <si>
    <t>rs35790136</t>
  </si>
  <si>
    <t>rs35484744</t>
  </si>
  <si>
    <t>rs35265357</t>
  </si>
  <si>
    <t>rs36092741</t>
  </si>
  <si>
    <t>rs35072581</t>
  </si>
  <si>
    <t>4:176310931_AATAG_A</t>
  </si>
  <si>
    <t>AATAG</t>
  </si>
  <si>
    <t>rs34941862</t>
  </si>
  <si>
    <t>rs3733969</t>
  </si>
  <si>
    <t>rs4705743</t>
  </si>
  <si>
    <t>rs12719155</t>
  </si>
  <si>
    <t>rs10059599</t>
  </si>
  <si>
    <t>rs4705530</t>
  </si>
  <si>
    <t>rs61001108</t>
  </si>
  <si>
    <t>rs386691220</t>
  </si>
  <si>
    <t>rs2052484</t>
  </si>
  <si>
    <t>rs3068845</t>
  </si>
  <si>
    <t>rs4705746</t>
  </si>
  <si>
    <t>rs9326869</t>
  </si>
  <si>
    <t>rs2112452</t>
  </si>
  <si>
    <t>5:112359745_CT_C</t>
  </si>
  <si>
    <t>rs3857433</t>
  </si>
  <si>
    <t>rs4705751</t>
  </si>
  <si>
    <t>rs2080897</t>
  </si>
  <si>
    <t>rs2080896</t>
  </si>
  <si>
    <t>rs4705532</t>
  </si>
  <si>
    <t>rs7718810</t>
  </si>
  <si>
    <t>rs2112453</t>
  </si>
  <si>
    <t>rs150707498</t>
  </si>
  <si>
    <t>rs28810390</t>
  </si>
  <si>
    <t>rs8020107</t>
  </si>
  <si>
    <t>rs139542826</t>
  </si>
  <si>
    <t>rs62025136</t>
  </si>
  <si>
    <t>rs62025138</t>
  </si>
  <si>
    <t>rs62025139</t>
  </si>
  <si>
    <t>15:79850902_GC_G</t>
  </si>
  <si>
    <t>GC</t>
  </si>
  <si>
    <t>P_BOLT_LMM_INF</t>
  </si>
  <si>
    <t>rs764244647</t>
  </si>
  <si>
    <t>GA</t>
  </si>
  <si>
    <t>rs4320093</t>
  </si>
  <si>
    <t>rs4320094</t>
  </si>
  <si>
    <r>
      <t xml:space="preserve">Genome-wide association study suggests that variation at the </t>
    </r>
    <r>
      <rPr>
        <b/>
        <i/>
        <sz val="10"/>
        <color theme="1"/>
        <rFont val="Arial"/>
        <family val="2"/>
      </rPr>
      <t>RCOR1</t>
    </r>
    <r>
      <rPr>
        <b/>
        <sz val="10"/>
        <color theme="1"/>
        <rFont val="Arial"/>
        <family val="2"/>
      </rPr>
      <t xml:space="preserve"> locus is associated with tinnitus in UK Biobank.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</si>
</sst>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wrapText="1"/>
    </xf>
    <xf numFmtId="11" fontId="0" fillId="0" borderId="0" xfId="0" applyNumberFormat="1"/>
    <xf numFmtId="0" fontId="1" fillId="0" borderId="0" xfId="0" applyFont="1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298451</xdr:colOff>
      <xdr:row>2</xdr:row>
      <xdr:rowOff>6350</xdr:rowOff>
    </xdr:from>
    <xdr:ext cx="4343399" cy="1504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26351" y="400050"/>
          <a:ext cx="4343399" cy="15049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 Table 1.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Summary statistics for SNPs that reached a significance threshold of p&lt;1E-06 in the GWAS, ordered by chromosome position. Bold denotes genome-wide significance at p&lt;5E-08. Chr, chromosome; bp, base position; A1, effect allele; beta, effect size from BOLT-LMM approximation to infinitesimal mixed model; se, standard error of the beta; p-value, non-infinitesimal mixed model association test p-value</a:t>
          </a:r>
        </a:p>
        <a:p>
          <a:endParaRPr lang="en-GB" sz="1100"/>
        </a:p>
      </xdr:txBody>
    </xdr:sp>
    <xdr:clientData/>
  </xdr:oneCellAnchor>
  <xdr:oneCellAnchor>
    <xdr:from>
      <xdr:col>13</xdr:col>
      <xdr:colOff>349250</xdr:colOff>
      <xdr:row>10</xdr:row>
      <xdr:rowOff>152400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553950" y="212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196850</xdr:colOff>
      <xdr:row>3</xdr:row>
      <xdr:rowOff>184150</xdr:rowOff>
    </xdr:from>
    <xdr:ext cx="4343399" cy="1504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0529550" y="971550"/>
          <a:ext cx="4343399" cy="15049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 Table 2.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Gene set enrichment analysis (GSEA) of 38 genes mapped within 100kb of lead tinnitus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SNPs. Result comprise enrichments using ToppGene Suite and significant at the nominal P-value &lt; 0.05 for GO molecular function; biological process; cellular component, human phenotype, mouse phenotype, pathway, transcription binding site, computational, and disease databases.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723900</xdr:colOff>
      <xdr:row>3</xdr:row>
      <xdr:rowOff>25400</xdr:rowOff>
    </xdr:from>
    <xdr:ext cx="3289300" cy="6413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2357100" y="615950"/>
          <a:ext cx="3289300" cy="6413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 Table 3.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Genetic correlations between tinnitus and publicly available GWAS traits in the LD Hub website. 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736600</xdr:colOff>
      <xdr:row>1</xdr:row>
      <xdr:rowOff>48126</xdr:rowOff>
    </xdr:from>
    <xdr:ext cx="4117474" cy="188494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F39D10E-E12A-5E47-AB22-2A80129F5E96}"/>
            </a:ext>
          </a:extLst>
        </xdr:cNvPr>
        <xdr:cNvSpPr txBox="1"/>
      </xdr:nvSpPr>
      <xdr:spPr>
        <a:xfrm>
          <a:off x="14973300" y="251326"/>
          <a:ext cx="4117474" cy="188494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 Table 4.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Summary statistics for SNPs that reached a significance threshold of p&lt;1E-06 in the 'Most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severe group' 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GWAS, ordered by chromosome position. Bold denotes SNP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that appeared in main Tinnitus GWAS (refer supplementary table 1)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Chr, chromosome; bp, base position; A1, effect allele; beta, effect size from BOLT-LMM approximation to infinitesimal mixed model; se, standard error of the beta; P_BOLT_LMM_INF, non-infinitesimal mixed model association test p-value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33AD8-95A2-4DDC-B213-5714A9DE1F57}">
  <dimension ref="A1:G3"/>
  <sheetViews>
    <sheetView tabSelected="1" workbookViewId="0">
      <selection activeCell="L17" sqref="L17"/>
    </sheetView>
  </sheetViews>
  <sheetFormatPr defaultColWidth="8.83203125" defaultRowHeight="15.5" x14ac:dyDescent="0.35"/>
  <sheetData>
    <row r="1" spans="1:7" x14ac:dyDescent="0.35">
      <c r="A1" s="18" t="s">
        <v>1826</v>
      </c>
      <c r="B1" s="16"/>
      <c r="C1" s="16"/>
      <c r="D1" s="16"/>
      <c r="E1" s="16"/>
      <c r="F1" s="16"/>
      <c r="G1" s="16"/>
    </row>
    <row r="3" spans="1:7" x14ac:dyDescent="0.35">
      <c r="A3" t="s">
        <v>1764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workbookViewId="0">
      <selection sqref="A1:A1048576"/>
    </sheetView>
  </sheetViews>
  <sheetFormatPr defaultColWidth="10.6640625" defaultRowHeight="15.5" x14ac:dyDescent="0.35"/>
  <cols>
    <col min="1" max="1" width="32.16406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3" t="s">
        <v>80</v>
      </c>
      <c r="B2" s="3">
        <v>14</v>
      </c>
      <c r="C2" s="3">
        <v>103050764</v>
      </c>
      <c r="D2" s="3" t="s">
        <v>10</v>
      </c>
      <c r="E2" s="3">
        <v>8.8391500000000005E-3</v>
      </c>
      <c r="F2" s="3">
        <v>1.56818E-3</v>
      </c>
      <c r="G2" s="4">
        <v>1.7E-8</v>
      </c>
    </row>
    <row r="3" spans="1:7" x14ac:dyDescent="0.35">
      <c r="A3" s="3" t="s">
        <v>83</v>
      </c>
      <c r="B3" s="3">
        <v>14</v>
      </c>
      <c r="C3" s="3">
        <v>103051132</v>
      </c>
      <c r="D3" s="3" t="s">
        <v>13</v>
      </c>
      <c r="E3" s="3">
        <v>8.8159199999999997E-3</v>
      </c>
      <c r="F3" s="3">
        <v>1.5653399999999999E-3</v>
      </c>
      <c r="G3" s="4">
        <v>1.7999999999999999E-8</v>
      </c>
    </row>
    <row r="4" spans="1:7" x14ac:dyDescent="0.35">
      <c r="A4" s="3" t="s">
        <v>71</v>
      </c>
      <c r="B4" s="3">
        <v>14</v>
      </c>
      <c r="C4" s="3">
        <v>103042287</v>
      </c>
      <c r="D4" s="3" t="s">
        <v>25</v>
      </c>
      <c r="E4" s="3">
        <v>8.4993900000000008E-3</v>
      </c>
      <c r="F4" s="3">
        <v>1.54075E-3</v>
      </c>
      <c r="G4" s="4">
        <v>3.5000000000000002E-8</v>
      </c>
    </row>
    <row r="5" spans="1:7" x14ac:dyDescent="0.35">
      <c r="A5" s="1" t="s">
        <v>38</v>
      </c>
      <c r="B5" s="1">
        <v>13</v>
      </c>
      <c r="C5" s="1">
        <v>99939901</v>
      </c>
      <c r="D5" s="1" t="s">
        <v>16</v>
      </c>
      <c r="E5" s="1">
        <v>7.9539199999999997E-3</v>
      </c>
      <c r="F5" s="1">
        <v>1.4670799999999999E-3</v>
      </c>
      <c r="G5" s="2">
        <v>5.8999999999999999E-8</v>
      </c>
    </row>
    <row r="6" spans="1:7" x14ac:dyDescent="0.35">
      <c r="A6" s="1" t="s">
        <v>86</v>
      </c>
      <c r="B6" s="1">
        <v>14</v>
      </c>
      <c r="C6" s="1">
        <v>103057250</v>
      </c>
      <c r="D6" s="1" t="s">
        <v>13</v>
      </c>
      <c r="E6" s="1">
        <v>8.3183700000000003E-3</v>
      </c>
      <c r="F6" s="1">
        <v>1.54488E-3</v>
      </c>
      <c r="G6" s="2">
        <v>7.3000000000000005E-8</v>
      </c>
    </row>
    <row r="7" spans="1:7" x14ac:dyDescent="0.35">
      <c r="A7" s="1" t="s">
        <v>81</v>
      </c>
      <c r="B7" s="1">
        <v>14</v>
      </c>
      <c r="C7" s="1">
        <v>103050885</v>
      </c>
      <c r="D7" s="1" t="s">
        <v>25</v>
      </c>
      <c r="E7" s="1">
        <v>8.5787799999999994E-3</v>
      </c>
      <c r="F7" s="1">
        <v>1.5997299999999999E-3</v>
      </c>
      <c r="G7" s="2">
        <v>8.2000000000000006E-8</v>
      </c>
    </row>
    <row r="8" spans="1:7" x14ac:dyDescent="0.35">
      <c r="A8" s="1" t="s">
        <v>30</v>
      </c>
      <c r="B8" s="1">
        <v>10</v>
      </c>
      <c r="C8" s="1">
        <v>63863604</v>
      </c>
      <c r="D8" s="1" t="s">
        <v>13</v>
      </c>
      <c r="E8" s="1">
        <v>-1.39109E-2</v>
      </c>
      <c r="F8" s="1">
        <v>2.6101000000000002E-3</v>
      </c>
      <c r="G8" s="2">
        <v>9.8000000000000004E-8</v>
      </c>
    </row>
    <row r="9" spans="1:7" x14ac:dyDescent="0.35">
      <c r="A9" s="1" t="s">
        <v>32</v>
      </c>
      <c r="B9" s="1">
        <v>13</v>
      </c>
      <c r="C9" s="1">
        <v>99767935</v>
      </c>
      <c r="D9" s="1" t="s">
        <v>10</v>
      </c>
      <c r="E9" s="1">
        <v>7.3756200000000003E-3</v>
      </c>
      <c r="F9" s="1">
        <v>1.3836899999999999E-3</v>
      </c>
      <c r="G9" s="2">
        <v>9.8000000000000004E-8</v>
      </c>
    </row>
    <row r="10" spans="1:7" x14ac:dyDescent="0.35">
      <c r="A10" s="1" t="s">
        <v>33</v>
      </c>
      <c r="B10" s="1">
        <v>13</v>
      </c>
      <c r="C10" s="1">
        <v>99768008</v>
      </c>
      <c r="D10" s="1" t="s">
        <v>10</v>
      </c>
      <c r="E10" s="1">
        <v>7.5115499999999997E-3</v>
      </c>
      <c r="F10" s="1">
        <v>1.41639E-3</v>
      </c>
      <c r="G10" s="2">
        <v>1.1000000000000001E-7</v>
      </c>
    </row>
    <row r="11" spans="1:7" x14ac:dyDescent="0.35">
      <c r="A11" s="1" t="s">
        <v>87</v>
      </c>
      <c r="B11" s="1">
        <v>14</v>
      </c>
      <c r="C11" s="1">
        <v>103057511</v>
      </c>
      <c r="D11" s="1" t="s">
        <v>10</v>
      </c>
      <c r="E11" s="1">
        <v>8.1997000000000007E-3</v>
      </c>
      <c r="F11" s="1">
        <v>1.5522999999999999E-3</v>
      </c>
      <c r="G11" s="2">
        <v>1.3E-7</v>
      </c>
    </row>
    <row r="12" spans="1:7" x14ac:dyDescent="0.35">
      <c r="A12" s="1" t="s">
        <v>84</v>
      </c>
      <c r="B12" s="1">
        <v>14</v>
      </c>
      <c r="C12" s="1">
        <v>103053483</v>
      </c>
      <c r="D12" s="1" t="s">
        <v>18</v>
      </c>
      <c r="E12" s="1">
        <v>8.0812999999999996E-3</v>
      </c>
      <c r="F12" s="1">
        <v>1.5389399999999999E-3</v>
      </c>
      <c r="G12" s="2">
        <v>1.4999999999999999E-7</v>
      </c>
    </row>
    <row r="13" spans="1:7" x14ac:dyDescent="0.35">
      <c r="A13" s="1" t="s">
        <v>15</v>
      </c>
      <c r="B13" s="1">
        <v>4</v>
      </c>
      <c r="C13" s="1">
        <v>87718402</v>
      </c>
      <c r="D13" s="1" t="s">
        <v>16</v>
      </c>
      <c r="E13" s="1">
        <v>-2.0660499999999998E-2</v>
      </c>
      <c r="F13" s="1">
        <v>3.9632199999999999E-3</v>
      </c>
      <c r="G13" s="2">
        <v>1.9000000000000001E-7</v>
      </c>
    </row>
    <row r="14" spans="1:7" x14ac:dyDescent="0.35">
      <c r="A14" s="1" t="s">
        <v>76</v>
      </c>
      <c r="B14" s="1">
        <v>14</v>
      </c>
      <c r="C14" s="1">
        <v>103050106</v>
      </c>
      <c r="D14" s="1" t="s">
        <v>18</v>
      </c>
      <c r="E14" s="1">
        <v>7.9875099999999997E-3</v>
      </c>
      <c r="F14" s="1">
        <v>1.53908E-3</v>
      </c>
      <c r="G14" s="2">
        <v>2.1E-7</v>
      </c>
    </row>
    <row r="15" spans="1:7" x14ac:dyDescent="0.35">
      <c r="A15" s="1" t="s">
        <v>19</v>
      </c>
      <c r="B15" s="1">
        <v>5</v>
      </c>
      <c r="C15" s="1">
        <v>176833356</v>
      </c>
      <c r="D15" s="1" t="s">
        <v>18</v>
      </c>
      <c r="E15" s="1">
        <v>-3.16262E-2</v>
      </c>
      <c r="F15" s="1">
        <v>6.1006100000000002E-3</v>
      </c>
      <c r="G15" s="2">
        <v>2.2000000000000001E-7</v>
      </c>
    </row>
    <row r="16" spans="1:7" x14ac:dyDescent="0.35">
      <c r="A16" s="1" t="s">
        <v>20</v>
      </c>
      <c r="B16" s="1">
        <v>5</v>
      </c>
      <c r="C16" s="1">
        <v>176833359</v>
      </c>
      <c r="D16" s="1" t="s">
        <v>10</v>
      </c>
      <c r="E16" s="1">
        <v>-3.1541100000000002E-2</v>
      </c>
      <c r="F16" s="1">
        <v>6.08751E-3</v>
      </c>
      <c r="G16" s="2">
        <v>2.2000000000000001E-7</v>
      </c>
    </row>
    <row r="17" spans="1:7" x14ac:dyDescent="0.35">
      <c r="A17" s="1" t="s">
        <v>17</v>
      </c>
      <c r="B17" s="1">
        <v>4</v>
      </c>
      <c r="C17" s="1">
        <v>87724970</v>
      </c>
      <c r="D17" s="1" t="s">
        <v>18</v>
      </c>
      <c r="E17" s="1">
        <v>-2.0269499999999999E-2</v>
      </c>
      <c r="F17" s="1">
        <v>3.91968E-3</v>
      </c>
      <c r="G17" s="2">
        <v>2.2999999999999999E-7</v>
      </c>
    </row>
    <row r="18" spans="1:7" x14ac:dyDescent="0.35">
      <c r="A18" s="1" t="s">
        <v>68</v>
      </c>
      <c r="B18" s="1">
        <v>14</v>
      </c>
      <c r="C18" s="1">
        <v>103040087</v>
      </c>
      <c r="D18" s="1" t="s">
        <v>16</v>
      </c>
      <c r="E18" s="1">
        <v>7.9560199999999994E-3</v>
      </c>
      <c r="F18" s="1">
        <v>1.53846E-3</v>
      </c>
      <c r="G18" s="2">
        <v>2.2999999999999999E-7</v>
      </c>
    </row>
    <row r="19" spans="1:7" x14ac:dyDescent="0.35">
      <c r="A19" s="1" t="s">
        <v>21</v>
      </c>
      <c r="B19" s="1">
        <v>5</v>
      </c>
      <c r="C19" s="1">
        <v>176833362</v>
      </c>
      <c r="D19" s="1" t="s">
        <v>16</v>
      </c>
      <c r="E19" s="1">
        <v>-3.1322999999999997E-2</v>
      </c>
      <c r="F19" s="1">
        <v>6.0719900000000002E-3</v>
      </c>
      <c r="G19" s="2">
        <v>2.4999999999999999E-7</v>
      </c>
    </row>
    <row r="20" spans="1:7" x14ac:dyDescent="0.35">
      <c r="A20" s="1" t="s">
        <v>34</v>
      </c>
      <c r="B20" s="1">
        <v>13</v>
      </c>
      <c r="C20" s="1">
        <v>99768792</v>
      </c>
      <c r="D20" s="1" t="s">
        <v>18</v>
      </c>
      <c r="E20" s="1">
        <v>7.3460499999999998E-3</v>
      </c>
      <c r="F20" s="1">
        <v>1.42348E-3</v>
      </c>
      <c r="G20" s="2">
        <v>2.4999999999999999E-7</v>
      </c>
    </row>
    <row r="21" spans="1:7" x14ac:dyDescent="0.35">
      <c r="A21" s="1" t="s">
        <v>62</v>
      </c>
      <c r="B21" s="1">
        <v>14</v>
      </c>
      <c r="C21" s="1">
        <v>103038163</v>
      </c>
      <c r="D21" s="1" t="s">
        <v>63</v>
      </c>
      <c r="E21" s="1">
        <v>7.6283100000000001E-3</v>
      </c>
      <c r="F21" s="1">
        <v>1.4782E-3</v>
      </c>
      <c r="G21" s="2">
        <v>2.4999999999999999E-7</v>
      </c>
    </row>
    <row r="22" spans="1:7" x14ac:dyDescent="0.35">
      <c r="A22" s="1" t="s">
        <v>69</v>
      </c>
      <c r="B22" s="1">
        <v>14</v>
      </c>
      <c r="C22" s="1">
        <v>103040300</v>
      </c>
      <c r="D22" s="1" t="s">
        <v>13</v>
      </c>
      <c r="E22" s="1">
        <v>7.9376199999999994E-3</v>
      </c>
      <c r="F22" s="1">
        <v>1.5387300000000001E-3</v>
      </c>
      <c r="G22" s="2">
        <v>2.4999999999999999E-7</v>
      </c>
    </row>
    <row r="23" spans="1:7" x14ac:dyDescent="0.35">
      <c r="A23" s="1" t="s">
        <v>35</v>
      </c>
      <c r="B23" s="1">
        <v>13</v>
      </c>
      <c r="C23" s="1">
        <v>99769973</v>
      </c>
      <c r="D23" s="1" t="s">
        <v>13</v>
      </c>
      <c r="E23" s="1">
        <v>7.4398700000000003E-3</v>
      </c>
      <c r="F23" s="1">
        <v>1.44611E-3</v>
      </c>
      <c r="G23" s="2">
        <v>2.7000000000000001E-7</v>
      </c>
    </row>
    <row r="24" spans="1:7" x14ac:dyDescent="0.35">
      <c r="A24" s="1" t="s">
        <v>64</v>
      </c>
      <c r="B24" s="1">
        <v>14</v>
      </c>
      <c r="C24" s="1">
        <v>103038708</v>
      </c>
      <c r="D24" s="1" t="s">
        <v>18</v>
      </c>
      <c r="E24" s="1">
        <v>7.9094000000000005E-3</v>
      </c>
      <c r="F24" s="1">
        <v>1.53878E-3</v>
      </c>
      <c r="G24" s="2">
        <v>2.7000000000000001E-7</v>
      </c>
    </row>
    <row r="25" spans="1:7" x14ac:dyDescent="0.35">
      <c r="A25" s="1" t="s">
        <v>66</v>
      </c>
      <c r="B25" s="1">
        <v>14</v>
      </c>
      <c r="C25" s="1">
        <v>103039532</v>
      </c>
      <c r="D25" s="1" t="s">
        <v>18</v>
      </c>
      <c r="E25" s="1">
        <v>7.9159899999999995E-3</v>
      </c>
      <c r="F25" s="1">
        <v>1.5387300000000001E-3</v>
      </c>
      <c r="G25" s="2">
        <v>2.7000000000000001E-7</v>
      </c>
    </row>
    <row r="26" spans="1:7" x14ac:dyDescent="0.35">
      <c r="A26" s="1" t="s">
        <v>11</v>
      </c>
      <c r="B26" s="1">
        <v>3</v>
      </c>
      <c r="C26" s="1">
        <v>44922141</v>
      </c>
      <c r="D26" s="1" t="s">
        <v>10</v>
      </c>
      <c r="E26" s="1">
        <v>-7.5296399999999998E-3</v>
      </c>
      <c r="F26" s="1">
        <v>1.47368E-3</v>
      </c>
      <c r="G26" s="2">
        <v>3.2000000000000001E-7</v>
      </c>
    </row>
    <row r="27" spans="1:7" x14ac:dyDescent="0.35">
      <c r="A27" s="1" t="s">
        <v>46</v>
      </c>
      <c r="B27" s="1">
        <v>14</v>
      </c>
      <c r="C27" s="1">
        <v>103022313</v>
      </c>
      <c r="D27" s="1" t="s">
        <v>13</v>
      </c>
      <c r="E27" s="1">
        <v>7.8480300000000006E-3</v>
      </c>
      <c r="F27" s="1">
        <v>1.5403400000000001E-3</v>
      </c>
      <c r="G27" s="2">
        <v>3.4999999999999998E-7</v>
      </c>
    </row>
    <row r="28" spans="1:7" x14ac:dyDescent="0.35">
      <c r="A28" s="1" t="s">
        <v>59</v>
      </c>
      <c r="B28" s="1">
        <v>14</v>
      </c>
      <c r="C28" s="1">
        <v>103034195</v>
      </c>
      <c r="D28" s="1" t="s">
        <v>13</v>
      </c>
      <c r="E28" s="1">
        <v>7.8372700000000003E-3</v>
      </c>
      <c r="F28" s="1">
        <v>1.5380700000000001E-3</v>
      </c>
      <c r="G28" s="2">
        <v>3.4999999999999998E-7</v>
      </c>
    </row>
    <row r="29" spans="1:7" x14ac:dyDescent="0.35">
      <c r="A29" s="1" t="s">
        <v>57</v>
      </c>
      <c r="B29" s="1">
        <v>14</v>
      </c>
      <c r="C29" s="1">
        <v>103031831</v>
      </c>
      <c r="D29" s="1" t="s">
        <v>13</v>
      </c>
      <c r="E29" s="1">
        <v>7.8339099999999995E-3</v>
      </c>
      <c r="F29" s="1">
        <v>1.53976E-3</v>
      </c>
      <c r="G29" s="2">
        <v>3.5999999999999999E-7</v>
      </c>
    </row>
    <row r="30" spans="1:7" x14ac:dyDescent="0.35">
      <c r="A30" s="1" t="s">
        <v>54</v>
      </c>
      <c r="B30" s="1">
        <v>14</v>
      </c>
      <c r="C30" s="1">
        <v>103029179</v>
      </c>
      <c r="D30" s="1" t="s">
        <v>55</v>
      </c>
      <c r="E30" s="1">
        <v>7.8117500000000001E-3</v>
      </c>
      <c r="F30" s="1">
        <v>1.53678E-3</v>
      </c>
      <c r="G30" s="2">
        <v>3.7E-7</v>
      </c>
    </row>
    <row r="31" spans="1:7" x14ac:dyDescent="0.35">
      <c r="A31" s="1" t="s">
        <v>90</v>
      </c>
      <c r="B31" s="1">
        <v>14</v>
      </c>
      <c r="C31" s="1">
        <v>103066144</v>
      </c>
      <c r="D31" s="1" t="s">
        <v>91</v>
      </c>
      <c r="E31" s="1">
        <v>8.75335E-3</v>
      </c>
      <c r="F31" s="1">
        <v>1.7218999999999999E-3</v>
      </c>
      <c r="G31" s="2">
        <v>3.7E-7</v>
      </c>
    </row>
    <row r="32" spans="1:7" x14ac:dyDescent="0.35">
      <c r="A32" s="1" t="s">
        <v>50</v>
      </c>
      <c r="B32" s="1">
        <v>14</v>
      </c>
      <c r="C32" s="1">
        <v>103026423</v>
      </c>
      <c r="D32" s="1" t="s">
        <v>13</v>
      </c>
      <c r="E32" s="1">
        <v>7.8090700000000004E-3</v>
      </c>
      <c r="F32" s="1">
        <v>1.5382099999999999E-3</v>
      </c>
      <c r="G32" s="2">
        <v>3.8000000000000001E-7</v>
      </c>
    </row>
    <row r="33" spans="1:7" x14ac:dyDescent="0.35">
      <c r="A33" s="1" t="s">
        <v>47</v>
      </c>
      <c r="B33" s="1">
        <v>14</v>
      </c>
      <c r="C33" s="1">
        <v>103022961</v>
      </c>
      <c r="D33" s="1" t="s">
        <v>13</v>
      </c>
      <c r="E33" s="1">
        <v>7.8099800000000002E-3</v>
      </c>
      <c r="F33" s="1">
        <v>1.5396100000000001E-3</v>
      </c>
      <c r="G33" s="2">
        <v>3.9000000000000002E-7</v>
      </c>
    </row>
    <row r="34" spans="1:7" x14ac:dyDescent="0.35">
      <c r="A34" s="1" t="s">
        <v>22</v>
      </c>
      <c r="B34" s="1">
        <v>6</v>
      </c>
      <c r="C34" s="1">
        <v>43288656</v>
      </c>
      <c r="D34" s="1" t="s">
        <v>16</v>
      </c>
      <c r="E34" s="1">
        <v>-6.9481899999999999E-3</v>
      </c>
      <c r="F34" s="1">
        <v>1.3775300000000001E-3</v>
      </c>
      <c r="G34" s="2">
        <v>4.5999999999999999E-7</v>
      </c>
    </row>
    <row r="35" spans="1:7" x14ac:dyDescent="0.35">
      <c r="A35" s="1" t="s">
        <v>85</v>
      </c>
      <c r="B35" s="1">
        <v>14</v>
      </c>
      <c r="C35" s="1">
        <v>103055860</v>
      </c>
      <c r="D35" s="1" t="s">
        <v>10</v>
      </c>
      <c r="E35" s="1">
        <v>8.1423699999999995E-3</v>
      </c>
      <c r="F35" s="1">
        <v>1.61534E-3</v>
      </c>
      <c r="G35" s="2">
        <v>4.5999999999999999E-7</v>
      </c>
    </row>
    <row r="36" spans="1:7" x14ac:dyDescent="0.35">
      <c r="A36" s="1" t="s">
        <v>105</v>
      </c>
      <c r="B36" s="1">
        <v>14</v>
      </c>
      <c r="C36" s="1">
        <v>103185435</v>
      </c>
      <c r="D36" s="1" t="s">
        <v>16</v>
      </c>
      <c r="E36" s="1">
        <v>-8.9606100000000008E-3</v>
      </c>
      <c r="F36" s="1">
        <v>1.7771900000000001E-3</v>
      </c>
      <c r="G36" s="2">
        <v>4.5999999999999999E-7</v>
      </c>
    </row>
    <row r="37" spans="1:7" x14ac:dyDescent="0.35">
      <c r="A37" s="1" t="s">
        <v>107</v>
      </c>
      <c r="B37" s="1">
        <v>17</v>
      </c>
      <c r="C37" s="1">
        <v>42066576</v>
      </c>
      <c r="D37" s="1" t="s">
        <v>18</v>
      </c>
      <c r="E37" s="1">
        <v>1.37305E-2</v>
      </c>
      <c r="F37" s="1">
        <v>2.7220199999999999E-3</v>
      </c>
      <c r="G37" s="2">
        <v>4.5999999999999999E-7</v>
      </c>
    </row>
    <row r="38" spans="1:7" x14ac:dyDescent="0.35">
      <c r="A38" s="1" t="s">
        <v>31</v>
      </c>
      <c r="B38" s="1">
        <v>12</v>
      </c>
      <c r="C38" s="1">
        <v>77435791</v>
      </c>
      <c r="D38" s="1" t="s">
        <v>10</v>
      </c>
      <c r="E38" s="1">
        <v>-7.30922E-3</v>
      </c>
      <c r="F38" s="1">
        <v>1.4522199999999999E-3</v>
      </c>
      <c r="G38" s="2">
        <v>4.7999999999999996E-7</v>
      </c>
    </row>
    <row r="39" spans="1:7" x14ac:dyDescent="0.35">
      <c r="A39" s="1" t="s">
        <v>106</v>
      </c>
      <c r="B39" s="1">
        <v>14</v>
      </c>
      <c r="C39" s="1">
        <v>103198740</v>
      </c>
      <c r="D39" s="1" t="s">
        <v>18</v>
      </c>
      <c r="E39" s="1">
        <v>-8.9569599999999999E-3</v>
      </c>
      <c r="F39" s="1">
        <v>1.7798200000000001E-3</v>
      </c>
      <c r="G39" s="2">
        <v>4.7999999999999996E-7</v>
      </c>
    </row>
    <row r="40" spans="1:7" x14ac:dyDescent="0.35">
      <c r="A40" s="1" t="s">
        <v>93</v>
      </c>
      <c r="B40" s="1">
        <v>14</v>
      </c>
      <c r="C40" s="1">
        <v>103082543</v>
      </c>
      <c r="D40" s="1" t="s">
        <v>94</v>
      </c>
      <c r="E40" s="1">
        <v>7.3281500000000003E-3</v>
      </c>
      <c r="F40" s="1">
        <v>1.45893E-3</v>
      </c>
      <c r="G40" s="2">
        <v>5.0999999999999999E-7</v>
      </c>
    </row>
    <row r="41" spans="1:7" x14ac:dyDescent="0.35">
      <c r="A41" s="1" t="s">
        <v>95</v>
      </c>
      <c r="B41" s="1">
        <v>14</v>
      </c>
      <c r="C41" s="1">
        <v>103082585</v>
      </c>
      <c r="D41" s="1" t="s">
        <v>18</v>
      </c>
      <c r="E41" s="1">
        <v>7.3281500000000003E-3</v>
      </c>
      <c r="F41" s="1">
        <v>1.45893E-3</v>
      </c>
      <c r="G41" s="2">
        <v>5.0999999999999999E-7</v>
      </c>
    </row>
    <row r="42" spans="1:7" x14ac:dyDescent="0.35">
      <c r="A42" s="1" t="s">
        <v>82</v>
      </c>
      <c r="B42" s="1">
        <v>14</v>
      </c>
      <c r="C42" s="1">
        <v>103051117</v>
      </c>
      <c r="D42" s="1" t="s">
        <v>13</v>
      </c>
      <c r="E42" s="1">
        <v>8.1150900000000002E-3</v>
      </c>
      <c r="F42" s="1">
        <v>1.6175E-3</v>
      </c>
      <c r="G42" s="2">
        <v>5.2E-7</v>
      </c>
    </row>
    <row r="43" spans="1:7" x14ac:dyDescent="0.35">
      <c r="A43" s="1" t="s">
        <v>26</v>
      </c>
      <c r="B43" s="1">
        <v>8</v>
      </c>
      <c r="C43" s="1">
        <v>10876298</v>
      </c>
      <c r="D43" s="1" t="s">
        <v>18</v>
      </c>
      <c r="E43" s="1">
        <v>-7.63928E-3</v>
      </c>
      <c r="F43" s="1">
        <v>1.5250000000000001E-3</v>
      </c>
      <c r="G43" s="2">
        <v>5.5000000000000003E-7</v>
      </c>
    </row>
    <row r="44" spans="1:7" x14ac:dyDescent="0.35">
      <c r="A44" s="1" t="s">
        <v>7</v>
      </c>
      <c r="B44" s="1">
        <v>2</v>
      </c>
      <c r="C44" s="1">
        <v>171146084</v>
      </c>
      <c r="D44" s="1" t="s">
        <v>8</v>
      </c>
      <c r="E44" s="1">
        <v>-3.11296E-2</v>
      </c>
      <c r="F44" s="1">
        <v>6.2231300000000003E-3</v>
      </c>
      <c r="G44" s="2">
        <v>5.7000000000000005E-7</v>
      </c>
    </row>
    <row r="45" spans="1:7" x14ac:dyDescent="0.35">
      <c r="A45" s="1" t="s">
        <v>29</v>
      </c>
      <c r="B45" s="1">
        <v>8</v>
      </c>
      <c r="C45" s="1">
        <v>10897241</v>
      </c>
      <c r="D45" s="1" t="s">
        <v>13</v>
      </c>
      <c r="E45" s="1">
        <v>-1.06707E-2</v>
      </c>
      <c r="F45" s="1">
        <v>2.1350599999999998E-3</v>
      </c>
      <c r="G45" s="2">
        <v>5.7999999999999995E-7</v>
      </c>
    </row>
    <row r="46" spans="1:7" x14ac:dyDescent="0.35">
      <c r="A46" s="1" t="s">
        <v>78</v>
      </c>
      <c r="B46" s="1">
        <v>14</v>
      </c>
      <c r="C46" s="1">
        <v>103050183</v>
      </c>
      <c r="D46" s="1" t="s">
        <v>18</v>
      </c>
      <c r="E46" s="1">
        <v>8.0871199999999997E-3</v>
      </c>
      <c r="F46" s="1">
        <v>1.6177400000000001E-3</v>
      </c>
      <c r="G46" s="2">
        <v>5.7999999999999995E-7</v>
      </c>
    </row>
    <row r="47" spans="1:7" x14ac:dyDescent="0.35">
      <c r="A47" s="1" t="s">
        <v>9</v>
      </c>
      <c r="B47" s="1">
        <v>3</v>
      </c>
      <c r="C47" s="1">
        <v>44917735</v>
      </c>
      <c r="D47" s="1" t="s">
        <v>10</v>
      </c>
      <c r="E47" s="1">
        <v>-7.35537E-3</v>
      </c>
      <c r="F47" s="1">
        <v>1.4723799999999999E-3</v>
      </c>
      <c r="G47" s="2">
        <v>5.8999999999999996E-7</v>
      </c>
    </row>
    <row r="48" spans="1:7" x14ac:dyDescent="0.35">
      <c r="A48" s="1" t="s">
        <v>79</v>
      </c>
      <c r="B48" s="1">
        <v>14</v>
      </c>
      <c r="C48" s="1">
        <v>103050397</v>
      </c>
      <c r="D48" s="1" t="s">
        <v>13</v>
      </c>
      <c r="E48" s="1">
        <v>8.0753600000000002E-3</v>
      </c>
      <c r="F48" s="1">
        <v>1.6165999999999999E-3</v>
      </c>
      <c r="G48" s="2">
        <v>5.8999999999999996E-7</v>
      </c>
    </row>
    <row r="49" spans="1:7" x14ac:dyDescent="0.35">
      <c r="A49" s="1" t="s">
        <v>37</v>
      </c>
      <c r="B49" s="1">
        <v>13</v>
      </c>
      <c r="C49" s="1">
        <v>99810951</v>
      </c>
      <c r="D49" s="1" t="s">
        <v>16</v>
      </c>
      <c r="E49" s="1">
        <v>6.9923199999999998E-3</v>
      </c>
      <c r="F49" s="1">
        <v>1.40076E-3</v>
      </c>
      <c r="G49" s="2">
        <v>5.9999999999999997E-7</v>
      </c>
    </row>
    <row r="50" spans="1:7" x14ac:dyDescent="0.35">
      <c r="A50" s="1" t="s">
        <v>75</v>
      </c>
      <c r="B50" s="1">
        <v>14</v>
      </c>
      <c r="C50" s="1">
        <v>103048904</v>
      </c>
      <c r="D50" s="1" t="s">
        <v>10</v>
      </c>
      <c r="E50" s="1">
        <v>8.0806599999999999E-3</v>
      </c>
      <c r="F50" s="1">
        <v>1.6187899999999999E-3</v>
      </c>
      <c r="G50" s="2">
        <v>5.9999999999999997E-7</v>
      </c>
    </row>
    <row r="51" spans="1:7" x14ac:dyDescent="0.35">
      <c r="A51" s="1" t="s">
        <v>23</v>
      </c>
      <c r="B51" s="1">
        <v>6</v>
      </c>
      <c r="C51" s="1">
        <v>43304679</v>
      </c>
      <c r="D51" s="1" t="s">
        <v>10</v>
      </c>
      <c r="E51" s="1">
        <v>-6.8460600000000002E-3</v>
      </c>
      <c r="F51" s="1">
        <v>1.3763200000000001E-3</v>
      </c>
      <c r="G51" s="2">
        <v>6.6000000000000003E-7</v>
      </c>
    </row>
    <row r="52" spans="1:7" x14ac:dyDescent="0.35">
      <c r="A52" s="1" t="s">
        <v>77</v>
      </c>
      <c r="B52" s="1">
        <v>14</v>
      </c>
      <c r="C52" s="1">
        <v>103050143</v>
      </c>
      <c r="D52" s="1" t="s">
        <v>13</v>
      </c>
      <c r="E52" s="1">
        <v>8.0395899999999992E-3</v>
      </c>
      <c r="F52" s="1">
        <v>1.6173400000000001E-3</v>
      </c>
      <c r="G52" s="2">
        <v>6.7000000000000004E-7</v>
      </c>
    </row>
    <row r="53" spans="1:7" x14ac:dyDescent="0.35">
      <c r="A53" s="1" t="s">
        <v>28</v>
      </c>
      <c r="B53" s="1">
        <v>8</v>
      </c>
      <c r="C53" s="1">
        <v>10896862</v>
      </c>
      <c r="D53" s="1" t="s">
        <v>16</v>
      </c>
      <c r="E53" s="1">
        <v>-1.05606E-2</v>
      </c>
      <c r="F53" s="1">
        <v>2.1306099999999998E-3</v>
      </c>
      <c r="G53" s="2">
        <v>7.1999999999999999E-7</v>
      </c>
    </row>
    <row r="54" spans="1:7" x14ac:dyDescent="0.35">
      <c r="A54" s="1" t="s">
        <v>44</v>
      </c>
      <c r="B54" s="1">
        <v>13</v>
      </c>
      <c r="C54" s="1">
        <v>100046556</v>
      </c>
      <c r="D54" s="1" t="s">
        <v>10</v>
      </c>
      <c r="E54" s="1">
        <v>6.9254700000000004E-3</v>
      </c>
      <c r="F54" s="1">
        <v>1.3977200000000001E-3</v>
      </c>
      <c r="G54" s="2">
        <v>7.1999999999999999E-7</v>
      </c>
    </row>
    <row r="55" spans="1:7" x14ac:dyDescent="0.35">
      <c r="A55" s="1" t="s">
        <v>72</v>
      </c>
      <c r="B55" s="1">
        <v>14</v>
      </c>
      <c r="C55" s="1">
        <v>103042697</v>
      </c>
      <c r="D55" s="1" t="s">
        <v>73</v>
      </c>
      <c r="E55" s="1">
        <v>8.0129699999999995E-3</v>
      </c>
      <c r="F55" s="1">
        <v>1.6182900000000001E-3</v>
      </c>
      <c r="G55" s="2">
        <v>7.4000000000000001E-7</v>
      </c>
    </row>
    <row r="56" spans="1:7" x14ac:dyDescent="0.35">
      <c r="A56" s="1" t="s">
        <v>24</v>
      </c>
      <c r="B56" s="1">
        <v>8</v>
      </c>
      <c r="C56" s="1">
        <v>10146490</v>
      </c>
      <c r="D56" s="1" t="s">
        <v>25</v>
      </c>
      <c r="E56" s="1">
        <v>-6.6904499999999997E-3</v>
      </c>
      <c r="F56" s="1">
        <v>1.3521500000000001E-3</v>
      </c>
      <c r="G56" s="2">
        <v>7.5000000000000002E-7</v>
      </c>
    </row>
    <row r="57" spans="1:7" x14ac:dyDescent="0.35">
      <c r="A57" s="1" t="s">
        <v>27</v>
      </c>
      <c r="B57" s="1">
        <v>8</v>
      </c>
      <c r="C57" s="1">
        <v>10876308</v>
      </c>
      <c r="D57" s="1" t="s">
        <v>10</v>
      </c>
      <c r="E57" s="1">
        <v>-7.5547000000000001E-3</v>
      </c>
      <c r="F57" s="1">
        <v>1.52684E-3</v>
      </c>
      <c r="G57" s="2">
        <v>7.5000000000000002E-7</v>
      </c>
    </row>
    <row r="58" spans="1:7" x14ac:dyDescent="0.35">
      <c r="A58" s="1" t="s">
        <v>43</v>
      </c>
      <c r="B58" s="1">
        <v>13</v>
      </c>
      <c r="C58" s="1">
        <v>100046106</v>
      </c>
      <c r="D58" s="1" t="s">
        <v>16</v>
      </c>
      <c r="E58" s="1">
        <v>6.9113500000000001E-3</v>
      </c>
      <c r="F58" s="1">
        <v>1.39664E-3</v>
      </c>
      <c r="G58" s="2">
        <v>7.5000000000000002E-7</v>
      </c>
    </row>
    <row r="59" spans="1:7" x14ac:dyDescent="0.35">
      <c r="A59" s="1" t="s">
        <v>51</v>
      </c>
      <c r="B59" s="1">
        <v>14</v>
      </c>
      <c r="C59" s="1">
        <v>103027789</v>
      </c>
      <c r="D59" s="1" t="s">
        <v>10</v>
      </c>
      <c r="E59" s="1">
        <v>8.0000499999999999E-3</v>
      </c>
      <c r="F59" s="1">
        <v>1.61728E-3</v>
      </c>
      <c r="G59" s="2">
        <v>7.6000000000000003E-7</v>
      </c>
    </row>
    <row r="60" spans="1:7" x14ac:dyDescent="0.35">
      <c r="A60" s="1" t="s">
        <v>70</v>
      </c>
      <c r="B60" s="1">
        <v>14</v>
      </c>
      <c r="C60" s="1">
        <v>103041148</v>
      </c>
      <c r="D60" s="1" t="s">
        <v>10</v>
      </c>
      <c r="E60" s="1">
        <v>8.0009899999999995E-3</v>
      </c>
      <c r="F60" s="1">
        <v>1.6176400000000001E-3</v>
      </c>
      <c r="G60" s="2">
        <v>7.6000000000000003E-7</v>
      </c>
    </row>
    <row r="61" spans="1:7" x14ac:dyDescent="0.35">
      <c r="A61" s="1" t="s">
        <v>74</v>
      </c>
      <c r="B61" s="1">
        <v>14</v>
      </c>
      <c r="C61" s="1">
        <v>103046060</v>
      </c>
      <c r="D61" s="1" t="s">
        <v>10</v>
      </c>
      <c r="E61" s="1">
        <v>8.0032899999999997E-3</v>
      </c>
      <c r="F61" s="1">
        <v>1.61848E-3</v>
      </c>
      <c r="G61" s="2">
        <v>7.6000000000000003E-7</v>
      </c>
    </row>
    <row r="62" spans="1:7" x14ac:dyDescent="0.35">
      <c r="A62" s="1" t="s">
        <v>61</v>
      </c>
      <c r="B62" s="1">
        <v>14</v>
      </c>
      <c r="C62" s="1">
        <v>103035432</v>
      </c>
      <c r="D62" s="1" t="s">
        <v>13</v>
      </c>
      <c r="E62" s="1">
        <v>7.9982300000000003E-3</v>
      </c>
      <c r="F62" s="1">
        <v>1.6180599999999999E-3</v>
      </c>
      <c r="G62" s="2">
        <v>7.7000000000000004E-7</v>
      </c>
    </row>
    <row r="63" spans="1:7" x14ac:dyDescent="0.35">
      <c r="A63" s="1" t="s">
        <v>60</v>
      </c>
      <c r="B63" s="1">
        <v>14</v>
      </c>
      <c r="C63" s="1">
        <v>103034507</v>
      </c>
      <c r="D63" s="1" t="s">
        <v>18</v>
      </c>
      <c r="E63" s="1">
        <v>7.9849599999999993E-3</v>
      </c>
      <c r="F63" s="1">
        <v>1.61808E-3</v>
      </c>
      <c r="G63" s="2">
        <v>7.9999999999999996E-7</v>
      </c>
    </row>
    <row r="64" spans="1:7" x14ac:dyDescent="0.35">
      <c r="A64" s="1" t="s">
        <v>108</v>
      </c>
      <c r="B64" s="1">
        <v>17</v>
      </c>
      <c r="C64" s="1">
        <v>42096209</v>
      </c>
      <c r="D64" s="1" t="s">
        <v>16</v>
      </c>
      <c r="E64" s="1">
        <v>1.3411299999999999E-2</v>
      </c>
      <c r="F64" s="1">
        <v>2.7175799999999998E-3</v>
      </c>
      <c r="G64" s="2">
        <v>7.9999999999999996E-7</v>
      </c>
    </row>
    <row r="65" spans="1:7" x14ac:dyDescent="0.35">
      <c r="A65" s="1" t="s">
        <v>52</v>
      </c>
      <c r="B65" s="1">
        <v>14</v>
      </c>
      <c r="C65" s="1">
        <v>103028703</v>
      </c>
      <c r="D65" s="1" t="s">
        <v>10</v>
      </c>
      <c r="E65" s="1">
        <v>7.9614899999999999E-3</v>
      </c>
      <c r="F65" s="1">
        <v>1.6170799999999999E-3</v>
      </c>
      <c r="G65" s="2">
        <v>8.5000000000000001E-7</v>
      </c>
    </row>
    <row r="66" spans="1:7" x14ac:dyDescent="0.35">
      <c r="A66" s="1" t="s">
        <v>53</v>
      </c>
      <c r="B66" s="1">
        <v>14</v>
      </c>
      <c r="C66" s="1">
        <v>103029024</v>
      </c>
      <c r="D66" s="1" t="s">
        <v>16</v>
      </c>
      <c r="E66" s="1">
        <v>7.9624599999999993E-3</v>
      </c>
      <c r="F66" s="1">
        <v>1.6172199999999999E-3</v>
      </c>
      <c r="G66" s="2">
        <v>8.5000000000000001E-7</v>
      </c>
    </row>
    <row r="67" spans="1:7" x14ac:dyDescent="0.35">
      <c r="A67" s="1" t="s">
        <v>67</v>
      </c>
      <c r="B67" s="1">
        <v>14</v>
      </c>
      <c r="C67" s="1">
        <v>103039936</v>
      </c>
      <c r="D67" s="1" t="s">
        <v>18</v>
      </c>
      <c r="E67" s="1">
        <v>7.9660600000000005E-3</v>
      </c>
      <c r="F67" s="1">
        <v>1.61791E-3</v>
      </c>
      <c r="G67" s="2">
        <v>8.5000000000000001E-7</v>
      </c>
    </row>
    <row r="68" spans="1:7" x14ac:dyDescent="0.35">
      <c r="A68" s="1" t="s">
        <v>99</v>
      </c>
      <c r="B68" s="1">
        <v>14</v>
      </c>
      <c r="C68" s="1">
        <v>103105601</v>
      </c>
      <c r="D68" s="1" t="s">
        <v>8</v>
      </c>
      <c r="E68" s="1">
        <v>8.7503400000000005E-3</v>
      </c>
      <c r="F68" s="1">
        <v>1.7776000000000001E-3</v>
      </c>
      <c r="G68" s="2">
        <v>8.5000000000000001E-7</v>
      </c>
    </row>
    <row r="69" spans="1:7" x14ac:dyDescent="0.35">
      <c r="A69" s="1" t="s">
        <v>65</v>
      </c>
      <c r="B69" s="1">
        <v>14</v>
      </c>
      <c r="C69" s="1">
        <v>103039430</v>
      </c>
      <c r="D69" s="1" t="s">
        <v>13</v>
      </c>
      <c r="E69" s="1">
        <v>7.9631100000000007E-3</v>
      </c>
      <c r="F69" s="1">
        <v>1.61791E-3</v>
      </c>
      <c r="G69" s="2">
        <v>8.6000000000000002E-7</v>
      </c>
    </row>
    <row r="70" spans="1:7" x14ac:dyDescent="0.35">
      <c r="A70" s="1" t="s">
        <v>45</v>
      </c>
      <c r="B70" s="1">
        <v>13</v>
      </c>
      <c r="C70" s="1">
        <v>100063229</v>
      </c>
      <c r="D70" s="1" t="s">
        <v>13</v>
      </c>
      <c r="E70" s="1">
        <v>6.84273E-3</v>
      </c>
      <c r="F70" s="1">
        <v>1.3910299999999999E-3</v>
      </c>
      <c r="G70" s="2">
        <v>8.7000000000000003E-7</v>
      </c>
    </row>
    <row r="71" spans="1:7" x14ac:dyDescent="0.35">
      <c r="A71" s="1" t="s">
        <v>104</v>
      </c>
      <c r="B71" s="1">
        <v>14</v>
      </c>
      <c r="C71" s="1">
        <v>103154191</v>
      </c>
      <c r="D71" s="1" t="s">
        <v>10</v>
      </c>
      <c r="E71" s="1">
        <v>-8.7353699999999992E-3</v>
      </c>
      <c r="F71" s="1">
        <v>1.7762500000000001E-3</v>
      </c>
      <c r="G71" s="2">
        <v>8.7000000000000003E-7</v>
      </c>
    </row>
    <row r="72" spans="1:7" x14ac:dyDescent="0.35">
      <c r="A72" s="1" t="s">
        <v>42</v>
      </c>
      <c r="B72" s="1">
        <v>13</v>
      </c>
      <c r="C72" s="1">
        <v>99989046</v>
      </c>
      <c r="D72" s="1" t="s">
        <v>10</v>
      </c>
      <c r="E72" s="1">
        <v>6.8449299999999999E-3</v>
      </c>
      <c r="F72" s="1">
        <v>1.39189E-3</v>
      </c>
      <c r="G72" s="2">
        <v>8.8000000000000004E-7</v>
      </c>
    </row>
    <row r="73" spans="1:7" x14ac:dyDescent="0.35">
      <c r="A73" s="1" t="s">
        <v>49</v>
      </c>
      <c r="B73" s="1">
        <v>14</v>
      </c>
      <c r="C73" s="1">
        <v>103025040</v>
      </c>
      <c r="D73" s="1" t="s">
        <v>13</v>
      </c>
      <c r="E73" s="1">
        <v>7.9532200000000004E-3</v>
      </c>
      <c r="F73" s="1">
        <v>1.61765E-3</v>
      </c>
      <c r="G73" s="2">
        <v>8.8000000000000004E-7</v>
      </c>
    </row>
    <row r="74" spans="1:7" x14ac:dyDescent="0.35">
      <c r="A74" s="1" t="s">
        <v>101</v>
      </c>
      <c r="B74" s="1">
        <v>14</v>
      </c>
      <c r="C74" s="1">
        <v>103108580</v>
      </c>
      <c r="D74" s="1" t="s">
        <v>13</v>
      </c>
      <c r="E74" s="1">
        <v>8.7406800000000007E-3</v>
      </c>
      <c r="F74" s="1">
        <v>1.77772E-3</v>
      </c>
      <c r="G74" s="2">
        <v>8.8000000000000004E-7</v>
      </c>
    </row>
    <row r="75" spans="1:7" x14ac:dyDescent="0.35">
      <c r="A75" s="1" t="s">
        <v>103</v>
      </c>
      <c r="B75" s="1">
        <v>14</v>
      </c>
      <c r="C75" s="1">
        <v>103118823</v>
      </c>
      <c r="D75" s="1" t="s">
        <v>18</v>
      </c>
      <c r="E75" s="1">
        <v>-8.7421200000000008E-3</v>
      </c>
      <c r="F75" s="1">
        <v>1.7779E-3</v>
      </c>
      <c r="G75" s="2">
        <v>8.8000000000000004E-7</v>
      </c>
    </row>
    <row r="76" spans="1:7" x14ac:dyDescent="0.35">
      <c r="A76" s="1" t="s">
        <v>56</v>
      </c>
      <c r="B76" s="1">
        <v>14</v>
      </c>
      <c r="C76" s="1">
        <v>103031607</v>
      </c>
      <c r="D76" s="1" t="s">
        <v>10</v>
      </c>
      <c r="E76" s="1">
        <v>7.9496299999999992E-3</v>
      </c>
      <c r="F76" s="1">
        <v>1.6173699999999999E-3</v>
      </c>
      <c r="G76" s="2">
        <v>8.8999999999999995E-7</v>
      </c>
    </row>
    <row r="77" spans="1:7" x14ac:dyDescent="0.35">
      <c r="A77" s="1" t="s">
        <v>40</v>
      </c>
      <c r="B77" s="1">
        <v>13</v>
      </c>
      <c r="C77" s="1">
        <v>99984009</v>
      </c>
      <c r="D77" s="1" t="s">
        <v>16</v>
      </c>
      <c r="E77" s="1">
        <v>6.8373699999999997E-3</v>
      </c>
      <c r="F77" s="1">
        <v>1.3920099999999999E-3</v>
      </c>
      <c r="G77" s="2">
        <v>8.9999999999999996E-7</v>
      </c>
    </row>
    <row r="78" spans="1:7" x14ac:dyDescent="0.35">
      <c r="A78" s="1" t="s">
        <v>48</v>
      </c>
      <c r="B78" s="1">
        <v>14</v>
      </c>
      <c r="C78" s="1">
        <v>103024080</v>
      </c>
      <c r="D78" s="1" t="s">
        <v>10</v>
      </c>
      <c r="E78" s="1">
        <v>7.9457599999999996E-3</v>
      </c>
      <c r="F78" s="1">
        <v>1.6177400000000001E-3</v>
      </c>
      <c r="G78" s="2">
        <v>8.9999999999999996E-7</v>
      </c>
    </row>
    <row r="79" spans="1:7" x14ac:dyDescent="0.35">
      <c r="A79" s="1" t="s">
        <v>88</v>
      </c>
      <c r="B79" s="1">
        <v>14</v>
      </c>
      <c r="C79" s="1">
        <v>103058023</v>
      </c>
      <c r="D79" s="1" t="s">
        <v>10</v>
      </c>
      <c r="E79" s="1">
        <v>8.7384400000000001E-3</v>
      </c>
      <c r="F79" s="1">
        <v>1.7786799999999999E-3</v>
      </c>
      <c r="G79" s="2">
        <v>8.9999999999999996E-7</v>
      </c>
    </row>
    <row r="80" spans="1:7" x14ac:dyDescent="0.35">
      <c r="A80" s="1" t="s">
        <v>102</v>
      </c>
      <c r="B80" s="1">
        <v>14</v>
      </c>
      <c r="C80" s="1">
        <v>103108842</v>
      </c>
      <c r="D80" s="1" t="s">
        <v>13</v>
      </c>
      <c r="E80" s="1">
        <v>8.7191200000000003E-3</v>
      </c>
      <c r="F80" s="1">
        <v>1.77578E-3</v>
      </c>
      <c r="G80" s="2">
        <v>9.0999999999999997E-7</v>
      </c>
    </row>
    <row r="81" spans="1:7" x14ac:dyDescent="0.35">
      <c r="A81" s="1" t="s">
        <v>97</v>
      </c>
      <c r="B81" s="1">
        <v>14</v>
      </c>
      <c r="C81" s="1">
        <v>103100382</v>
      </c>
      <c r="D81" s="1" t="s">
        <v>13</v>
      </c>
      <c r="E81" s="1">
        <v>8.7245199999999995E-3</v>
      </c>
      <c r="F81" s="1">
        <v>1.77768E-3</v>
      </c>
      <c r="G81" s="2">
        <v>9.1999999999999998E-7</v>
      </c>
    </row>
    <row r="82" spans="1:7" x14ac:dyDescent="0.35">
      <c r="A82" s="1" t="s">
        <v>39</v>
      </c>
      <c r="B82" s="1">
        <v>13</v>
      </c>
      <c r="C82" s="1">
        <v>99982103</v>
      </c>
      <c r="D82" s="1" t="s">
        <v>10</v>
      </c>
      <c r="E82" s="1">
        <v>6.8284399999999999E-3</v>
      </c>
      <c r="F82" s="1">
        <v>1.3920499999999999E-3</v>
      </c>
      <c r="G82" s="2">
        <v>9.2999999999999999E-7</v>
      </c>
    </row>
    <row r="83" spans="1:7" x14ac:dyDescent="0.35">
      <c r="A83" s="1" t="s">
        <v>41</v>
      </c>
      <c r="B83" s="1">
        <v>13</v>
      </c>
      <c r="C83" s="1">
        <v>99986676</v>
      </c>
      <c r="D83" s="1" t="s">
        <v>10</v>
      </c>
      <c r="E83" s="1">
        <v>6.8275200000000001E-3</v>
      </c>
      <c r="F83" s="1">
        <v>1.3918299999999999E-3</v>
      </c>
      <c r="G83" s="2">
        <v>9.2999999999999999E-7</v>
      </c>
    </row>
    <row r="84" spans="1:7" x14ac:dyDescent="0.35">
      <c r="A84" s="1" t="s">
        <v>98</v>
      </c>
      <c r="B84" s="1">
        <v>14</v>
      </c>
      <c r="C84" s="1">
        <v>103101335</v>
      </c>
      <c r="D84" s="1" t="s">
        <v>10</v>
      </c>
      <c r="E84" s="1">
        <v>8.7213299999999994E-3</v>
      </c>
      <c r="F84" s="1">
        <v>1.77791E-3</v>
      </c>
      <c r="G84" s="2">
        <v>9.2999999999999999E-7</v>
      </c>
    </row>
    <row r="85" spans="1:7" x14ac:dyDescent="0.35">
      <c r="A85" s="1" t="s">
        <v>12</v>
      </c>
      <c r="B85" s="1">
        <v>3</v>
      </c>
      <c r="C85" s="1">
        <v>65625664</v>
      </c>
      <c r="D85" s="1" t="s">
        <v>13</v>
      </c>
      <c r="E85" s="1">
        <v>7.1353400000000004E-3</v>
      </c>
      <c r="F85" s="1">
        <v>1.45714E-3</v>
      </c>
      <c r="G85" s="2">
        <v>9.7000000000000003E-7</v>
      </c>
    </row>
    <row r="86" spans="1:7" x14ac:dyDescent="0.35">
      <c r="A86" s="1" t="s">
        <v>36</v>
      </c>
      <c r="B86" s="1">
        <v>13</v>
      </c>
      <c r="C86" s="1">
        <v>99785475</v>
      </c>
      <c r="D86" s="1" t="s">
        <v>18</v>
      </c>
      <c r="E86" s="1">
        <v>6.8699499999999997E-3</v>
      </c>
      <c r="F86" s="1">
        <v>1.4025999999999999E-3</v>
      </c>
      <c r="G86" s="2">
        <v>9.7000000000000003E-7</v>
      </c>
    </row>
    <row r="87" spans="1:7" x14ac:dyDescent="0.35">
      <c r="A87" s="1" t="s">
        <v>100</v>
      </c>
      <c r="B87" s="1">
        <v>14</v>
      </c>
      <c r="C87" s="1">
        <v>103105792</v>
      </c>
      <c r="D87" s="1" t="s">
        <v>16</v>
      </c>
      <c r="E87" s="1">
        <v>8.6939500000000006E-3</v>
      </c>
      <c r="F87" s="1">
        <v>1.77535E-3</v>
      </c>
      <c r="G87" s="2">
        <v>9.7000000000000003E-7</v>
      </c>
    </row>
    <row r="88" spans="1:7" x14ac:dyDescent="0.35">
      <c r="A88" s="1" t="s">
        <v>14</v>
      </c>
      <c r="B88" s="1">
        <v>3</v>
      </c>
      <c r="C88" s="1">
        <v>127072857</v>
      </c>
      <c r="D88" s="1" t="s">
        <v>13</v>
      </c>
      <c r="E88" s="1">
        <v>1.37579E-2</v>
      </c>
      <c r="F88" s="1">
        <v>2.8099399999999999E-3</v>
      </c>
      <c r="G88" s="2">
        <v>9.7999999999999993E-7</v>
      </c>
    </row>
    <row r="89" spans="1:7" x14ac:dyDescent="0.35">
      <c r="A89" s="1" t="s">
        <v>58</v>
      </c>
      <c r="B89" s="1">
        <v>14</v>
      </c>
      <c r="C89" s="1">
        <v>103033630</v>
      </c>
      <c r="D89" s="1" t="s">
        <v>16</v>
      </c>
      <c r="E89" s="1">
        <v>7.9120200000000005E-3</v>
      </c>
      <c r="F89" s="1">
        <v>1.6169299999999999E-3</v>
      </c>
      <c r="G89" s="2">
        <v>9.9000000000000005E-7</v>
      </c>
    </row>
    <row r="90" spans="1:7" x14ac:dyDescent="0.35">
      <c r="A90" s="1" t="s">
        <v>89</v>
      </c>
      <c r="B90" s="1">
        <v>14</v>
      </c>
      <c r="C90" s="1">
        <v>103060465</v>
      </c>
      <c r="D90" s="1" t="s">
        <v>18</v>
      </c>
      <c r="E90" s="1">
        <v>8.7055799999999992E-3</v>
      </c>
      <c r="F90" s="1">
        <v>1.7790799999999999E-3</v>
      </c>
      <c r="G90" s="2">
        <v>9.9000000000000005E-7</v>
      </c>
    </row>
    <row r="91" spans="1:7" x14ac:dyDescent="0.35">
      <c r="A91" s="1" t="s">
        <v>92</v>
      </c>
      <c r="B91" s="1">
        <v>14</v>
      </c>
      <c r="C91" s="1">
        <v>103076595</v>
      </c>
      <c r="D91" s="1" t="s">
        <v>16</v>
      </c>
      <c r="E91" s="1">
        <v>8.7040299999999998E-3</v>
      </c>
      <c r="F91" s="1">
        <v>1.7784400000000001E-3</v>
      </c>
      <c r="G91" s="2">
        <v>9.9000000000000005E-7</v>
      </c>
    </row>
    <row r="92" spans="1:7" x14ac:dyDescent="0.35">
      <c r="A92" s="1" t="s">
        <v>96</v>
      </c>
      <c r="B92" s="1">
        <v>14</v>
      </c>
      <c r="C92" s="1">
        <v>103085063</v>
      </c>
      <c r="D92" s="1" t="s">
        <v>18</v>
      </c>
      <c r="E92" s="1">
        <v>8.70458E-3</v>
      </c>
      <c r="F92" s="1">
        <v>1.7784299999999999E-3</v>
      </c>
      <c r="G92" s="2">
        <v>9.9000000000000005E-7</v>
      </c>
    </row>
  </sheetData>
  <sortState xmlns:xlrd2="http://schemas.microsoft.com/office/spreadsheetml/2017/richdata2" ref="A3:G92">
    <sortCondition ref="G2:G92"/>
  </sortState>
  <conditionalFormatting sqref="A1:A92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20"/>
  <sheetViews>
    <sheetView topLeftCell="B1" workbookViewId="0">
      <pane ySplit="1" topLeftCell="A4" activePane="bottomLeft" state="frozen"/>
      <selection pane="bottomLeft" activeCell="N19" sqref="N19"/>
    </sheetView>
  </sheetViews>
  <sheetFormatPr defaultColWidth="10.6640625" defaultRowHeight="15.5" x14ac:dyDescent="0.35"/>
  <cols>
    <col min="1" max="1" width="32.1640625" customWidth="1"/>
    <col min="2" max="2" width="14" style="1" customWidth="1"/>
    <col min="3" max="3" width="55.33203125" customWidth="1"/>
    <col min="5" max="5" width="10.6640625" style="1"/>
    <col min="6" max="7" width="17.1640625" style="1" customWidth="1"/>
    <col min="8" max="8" width="18.1640625" style="1" customWidth="1"/>
    <col min="9" max="9" width="23" style="1" customWidth="1"/>
    <col min="10" max="10" width="22.5" style="1" customWidth="1"/>
    <col min="11" max="11" width="46" style="14" customWidth="1"/>
  </cols>
  <sheetData>
    <row r="1" spans="1:11" x14ac:dyDescent="0.35">
      <c r="A1" s="5" t="s">
        <v>109</v>
      </c>
      <c r="B1" s="6" t="s">
        <v>110</v>
      </c>
      <c r="C1" s="5" t="s">
        <v>111</v>
      </c>
      <c r="D1" s="5" t="s">
        <v>112</v>
      </c>
      <c r="E1" s="6" t="s">
        <v>113</v>
      </c>
      <c r="F1" s="6" t="s">
        <v>114</v>
      </c>
      <c r="G1" s="6" t="s">
        <v>115</v>
      </c>
      <c r="H1" s="6" t="s">
        <v>116</v>
      </c>
      <c r="I1" s="6" t="s">
        <v>117</v>
      </c>
      <c r="J1" s="6" t="s">
        <v>118</v>
      </c>
      <c r="K1" s="7" t="s">
        <v>119</v>
      </c>
    </row>
    <row r="2" spans="1:11" ht="31" x14ac:dyDescent="0.35">
      <c r="A2" s="5" t="s">
        <v>120</v>
      </c>
      <c r="B2" s="6" t="s">
        <v>121</v>
      </c>
      <c r="C2" s="5" t="s">
        <v>122</v>
      </c>
      <c r="D2" s="5" t="s">
        <v>123</v>
      </c>
      <c r="E2" s="8">
        <v>9.257E-4</v>
      </c>
      <c r="F2" s="8">
        <v>0.18609999999999999</v>
      </c>
      <c r="G2" s="8">
        <v>7.954E-2</v>
      </c>
      <c r="H2" s="8">
        <v>0.46789999999999998</v>
      </c>
      <c r="I2" s="6">
        <v>8</v>
      </c>
      <c r="J2" s="6">
        <v>1061</v>
      </c>
      <c r="K2" s="7" t="s">
        <v>124</v>
      </c>
    </row>
    <row r="3" spans="1:11" x14ac:dyDescent="0.35">
      <c r="A3" s="5" t="s">
        <v>120</v>
      </c>
      <c r="B3" s="6" t="s">
        <v>125</v>
      </c>
      <c r="C3" s="5" t="s">
        <v>126</v>
      </c>
      <c r="D3" s="5" t="s">
        <v>123</v>
      </c>
      <c r="E3" s="8">
        <v>1.699E-3</v>
      </c>
      <c r="F3" s="8">
        <v>0.34160000000000001</v>
      </c>
      <c r="G3" s="8">
        <v>7.954E-2</v>
      </c>
      <c r="H3" s="8">
        <v>0.46789999999999998</v>
      </c>
      <c r="I3" s="6">
        <v>4</v>
      </c>
      <c r="J3" s="6">
        <v>261</v>
      </c>
      <c r="K3" s="7" t="s">
        <v>127</v>
      </c>
    </row>
    <row r="4" spans="1:11" x14ac:dyDescent="0.35">
      <c r="A4" s="5" t="s">
        <v>120</v>
      </c>
      <c r="B4" s="6" t="s">
        <v>128</v>
      </c>
      <c r="C4" s="5" t="s">
        <v>129</v>
      </c>
      <c r="D4" s="5" t="s">
        <v>123</v>
      </c>
      <c r="E4" s="8">
        <v>1.699E-3</v>
      </c>
      <c r="F4" s="8">
        <v>0.34160000000000001</v>
      </c>
      <c r="G4" s="8">
        <v>7.954E-2</v>
      </c>
      <c r="H4" s="8">
        <v>0.46789999999999998</v>
      </c>
      <c r="I4" s="6">
        <v>4</v>
      </c>
      <c r="J4" s="6">
        <v>261</v>
      </c>
      <c r="K4" s="7" t="s">
        <v>127</v>
      </c>
    </row>
    <row r="5" spans="1:11" x14ac:dyDescent="0.35">
      <c r="A5" s="5" t="s">
        <v>120</v>
      </c>
      <c r="B5" s="6" t="s">
        <v>130</v>
      </c>
      <c r="C5" s="5" t="s">
        <v>131</v>
      </c>
      <c r="D5" s="5" t="s">
        <v>123</v>
      </c>
      <c r="E5" s="8">
        <v>1.9789999999999999E-3</v>
      </c>
      <c r="F5" s="8">
        <v>0.3977</v>
      </c>
      <c r="G5" s="8">
        <v>7.954E-2</v>
      </c>
      <c r="H5" s="8">
        <v>0.46789999999999998</v>
      </c>
      <c r="I5" s="6">
        <v>1</v>
      </c>
      <c r="J5" s="6">
        <v>1</v>
      </c>
      <c r="K5" s="7" t="s">
        <v>132</v>
      </c>
    </row>
    <row r="6" spans="1:11" x14ac:dyDescent="0.35">
      <c r="A6" s="5" t="s">
        <v>120</v>
      </c>
      <c r="B6" s="6" t="s">
        <v>133</v>
      </c>
      <c r="C6" s="5" t="s">
        <v>134</v>
      </c>
      <c r="D6" s="5" t="s">
        <v>123</v>
      </c>
      <c r="E6" s="8">
        <v>1.9789999999999999E-3</v>
      </c>
      <c r="F6" s="8">
        <v>0.3977</v>
      </c>
      <c r="G6" s="8">
        <v>7.954E-2</v>
      </c>
      <c r="H6" s="8">
        <v>0.46789999999999998</v>
      </c>
      <c r="I6" s="6">
        <v>1</v>
      </c>
      <c r="J6" s="6">
        <v>1</v>
      </c>
      <c r="K6" s="7" t="s">
        <v>135</v>
      </c>
    </row>
    <row r="7" spans="1:11" x14ac:dyDescent="0.35">
      <c r="A7" s="5" t="s">
        <v>120</v>
      </c>
      <c r="B7" s="6" t="s">
        <v>136</v>
      </c>
      <c r="C7" s="5" t="s">
        <v>137</v>
      </c>
      <c r="D7" s="5" t="s">
        <v>123</v>
      </c>
      <c r="E7" s="8">
        <v>2.8249999999999998E-3</v>
      </c>
      <c r="F7" s="8">
        <v>0.56789999999999996</v>
      </c>
      <c r="G7" s="8">
        <v>9.4640000000000002E-2</v>
      </c>
      <c r="H7" s="8">
        <v>0.55679999999999996</v>
      </c>
      <c r="I7" s="6">
        <v>2</v>
      </c>
      <c r="J7" s="6">
        <v>40</v>
      </c>
      <c r="K7" s="7" t="s">
        <v>138</v>
      </c>
    </row>
    <row r="8" spans="1:11" x14ac:dyDescent="0.35">
      <c r="A8" s="5" t="s">
        <v>120</v>
      </c>
      <c r="B8" s="6" t="s">
        <v>139</v>
      </c>
      <c r="C8" s="5" t="s">
        <v>140</v>
      </c>
      <c r="D8" s="5" t="s">
        <v>123</v>
      </c>
      <c r="E8" s="8">
        <v>3.3289999999999999E-3</v>
      </c>
      <c r="F8" s="8">
        <v>0.66920000000000002</v>
      </c>
      <c r="G8" s="8">
        <v>9.5600000000000004E-2</v>
      </c>
      <c r="H8" s="8">
        <v>0.56240000000000001</v>
      </c>
      <c r="I8" s="6">
        <v>3</v>
      </c>
      <c r="J8" s="6">
        <v>152</v>
      </c>
      <c r="K8" s="7" t="s">
        <v>141</v>
      </c>
    </row>
    <row r="9" spans="1:11" x14ac:dyDescent="0.35">
      <c r="A9" s="5" t="s">
        <v>120</v>
      </c>
      <c r="B9" s="6" t="s">
        <v>142</v>
      </c>
      <c r="C9" s="5" t="s">
        <v>143</v>
      </c>
      <c r="D9" s="5" t="s">
        <v>123</v>
      </c>
      <c r="E9" s="8">
        <v>4.555E-3</v>
      </c>
      <c r="F9" s="8">
        <v>0.91559999999999997</v>
      </c>
      <c r="G9" s="8">
        <v>0.1145</v>
      </c>
      <c r="H9" s="8">
        <v>0.67330000000000001</v>
      </c>
      <c r="I9" s="6">
        <v>2</v>
      </c>
      <c r="J9" s="6">
        <v>51</v>
      </c>
      <c r="K9" s="7" t="s">
        <v>138</v>
      </c>
    </row>
    <row r="10" spans="1:11" x14ac:dyDescent="0.35">
      <c r="A10" s="5" t="s">
        <v>120</v>
      </c>
      <c r="B10" s="6" t="s">
        <v>144</v>
      </c>
      <c r="C10" s="5" t="s">
        <v>145</v>
      </c>
      <c r="D10" s="5" t="s">
        <v>123</v>
      </c>
      <c r="E10" s="8">
        <v>6.1549999999999999E-3</v>
      </c>
      <c r="F10" s="8">
        <v>1</v>
      </c>
      <c r="G10" s="8">
        <v>0.1318</v>
      </c>
      <c r="H10" s="8">
        <v>0.77539999999999998</v>
      </c>
      <c r="I10" s="6">
        <v>4</v>
      </c>
      <c r="J10" s="6">
        <v>374</v>
      </c>
      <c r="K10" s="7" t="s">
        <v>146</v>
      </c>
    </row>
    <row r="11" spans="1:11" x14ac:dyDescent="0.35">
      <c r="A11" s="5" t="s">
        <v>120</v>
      </c>
      <c r="B11" s="6" t="s">
        <v>147</v>
      </c>
      <c r="C11" s="5" t="s">
        <v>148</v>
      </c>
      <c r="D11" s="5" t="s">
        <v>123</v>
      </c>
      <c r="E11" s="8">
        <v>7.0879999999999997E-3</v>
      </c>
      <c r="F11" s="8">
        <v>1</v>
      </c>
      <c r="G11" s="8">
        <v>0.1318</v>
      </c>
      <c r="H11" s="8">
        <v>0.77539999999999998</v>
      </c>
      <c r="I11" s="6">
        <v>2</v>
      </c>
      <c r="J11" s="6">
        <v>64</v>
      </c>
      <c r="K11" s="7" t="s">
        <v>149</v>
      </c>
    </row>
    <row r="12" spans="1:11" x14ac:dyDescent="0.35">
      <c r="A12" s="5" t="s">
        <v>120</v>
      </c>
      <c r="B12" s="6" t="s">
        <v>150</v>
      </c>
      <c r="C12" s="5" t="s">
        <v>151</v>
      </c>
      <c r="D12" s="5" t="s">
        <v>123</v>
      </c>
      <c r="E12" s="8">
        <v>7.8770000000000003E-3</v>
      </c>
      <c r="F12" s="8">
        <v>1</v>
      </c>
      <c r="G12" s="8">
        <v>0.1318</v>
      </c>
      <c r="H12" s="8">
        <v>0.77539999999999998</v>
      </c>
      <c r="I12" s="6">
        <v>1</v>
      </c>
      <c r="J12" s="6">
        <v>4</v>
      </c>
      <c r="K12" s="7" t="s">
        <v>152</v>
      </c>
    </row>
    <row r="13" spans="1:11" x14ac:dyDescent="0.35">
      <c r="A13" s="5" t="s">
        <v>120</v>
      </c>
      <c r="B13" s="6" t="s">
        <v>153</v>
      </c>
      <c r="C13" s="5" t="s">
        <v>154</v>
      </c>
      <c r="D13" s="5" t="s">
        <v>123</v>
      </c>
      <c r="E13" s="8">
        <v>7.8770000000000003E-3</v>
      </c>
      <c r="F13" s="8">
        <v>1</v>
      </c>
      <c r="G13" s="8">
        <v>0.1318</v>
      </c>
      <c r="H13" s="8">
        <v>0.77539999999999998</v>
      </c>
      <c r="I13" s="6">
        <v>1</v>
      </c>
      <c r="J13" s="6">
        <v>4</v>
      </c>
      <c r="K13" s="7" t="s">
        <v>135</v>
      </c>
    </row>
    <row r="14" spans="1:11" x14ac:dyDescent="0.35">
      <c r="A14" s="5" t="s">
        <v>120</v>
      </c>
      <c r="B14" s="6" t="s">
        <v>155</v>
      </c>
      <c r="C14" s="5" t="s">
        <v>156</v>
      </c>
      <c r="D14" s="5" t="s">
        <v>123</v>
      </c>
      <c r="E14" s="8">
        <v>9.1369999999999993E-3</v>
      </c>
      <c r="F14" s="8">
        <v>1</v>
      </c>
      <c r="G14" s="8">
        <v>0.1318</v>
      </c>
      <c r="H14" s="8">
        <v>0.77539999999999998</v>
      </c>
      <c r="I14" s="6">
        <v>2</v>
      </c>
      <c r="J14" s="6">
        <v>73</v>
      </c>
      <c r="K14" s="7" t="s">
        <v>157</v>
      </c>
    </row>
    <row r="15" spans="1:11" x14ac:dyDescent="0.35">
      <c r="A15" s="5" t="s">
        <v>120</v>
      </c>
      <c r="B15" s="6" t="s">
        <v>158</v>
      </c>
      <c r="C15" s="5" t="s">
        <v>159</v>
      </c>
      <c r="D15" s="5" t="s">
        <v>123</v>
      </c>
      <c r="E15" s="8">
        <v>9.8359999999999993E-3</v>
      </c>
      <c r="F15" s="8">
        <v>1</v>
      </c>
      <c r="G15" s="8">
        <v>0.1318</v>
      </c>
      <c r="H15" s="8">
        <v>0.77539999999999998</v>
      </c>
      <c r="I15" s="6">
        <v>1</v>
      </c>
      <c r="J15" s="6">
        <v>5</v>
      </c>
      <c r="K15" s="7" t="s">
        <v>160</v>
      </c>
    </row>
    <row r="16" spans="1:11" x14ac:dyDescent="0.35">
      <c r="A16" s="5" t="s">
        <v>120</v>
      </c>
      <c r="B16" s="6" t="s">
        <v>161</v>
      </c>
      <c r="C16" s="5" t="s">
        <v>162</v>
      </c>
      <c r="D16" s="5" t="s">
        <v>123</v>
      </c>
      <c r="E16" s="8">
        <v>9.8359999999999993E-3</v>
      </c>
      <c r="F16" s="8">
        <v>1</v>
      </c>
      <c r="G16" s="8">
        <v>0.1318</v>
      </c>
      <c r="H16" s="8">
        <v>0.77539999999999998</v>
      </c>
      <c r="I16" s="6">
        <v>1</v>
      </c>
      <c r="J16" s="6">
        <v>5</v>
      </c>
      <c r="K16" s="7" t="s">
        <v>163</v>
      </c>
    </row>
    <row r="17" spans="1:11" x14ac:dyDescent="0.35">
      <c r="A17" s="5" t="s">
        <v>120</v>
      </c>
      <c r="B17" s="6" t="s">
        <v>164</v>
      </c>
      <c r="C17" s="5" t="s">
        <v>165</v>
      </c>
      <c r="D17" s="5" t="s">
        <v>123</v>
      </c>
      <c r="E17" s="8">
        <v>1.172E-2</v>
      </c>
      <c r="F17" s="8">
        <v>1</v>
      </c>
      <c r="G17" s="8">
        <v>0.1394</v>
      </c>
      <c r="H17" s="8">
        <v>0.82020000000000004</v>
      </c>
      <c r="I17" s="6">
        <v>4</v>
      </c>
      <c r="J17" s="6">
        <v>451</v>
      </c>
      <c r="K17" s="7" t="s">
        <v>166</v>
      </c>
    </row>
    <row r="18" spans="1:11" x14ac:dyDescent="0.35">
      <c r="A18" s="5" t="s">
        <v>120</v>
      </c>
      <c r="B18" s="6" t="s">
        <v>167</v>
      </c>
      <c r="C18" s="5" t="s">
        <v>168</v>
      </c>
      <c r="D18" s="5" t="s">
        <v>123</v>
      </c>
      <c r="E18" s="8">
        <v>1.179E-2</v>
      </c>
      <c r="F18" s="8">
        <v>1</v>
      </c>
      <c r="G18" s="8">
        <v>0.1394</v>
      </c>
      <c r="H18" s="8">
        <v>0.82020000000000004</v>
      </c>
      <c r="I18" s="6">
        <v>1</v>
      </c>
      <c r="J18" s="6">
        <v>6</v>
      </c>
      <c r="K18" s="7" t="s">
        <v>169</v>
      </c>
    </row>
    <row r="19" spans="1:11" x14ac:dyDescent="0.35">
      <c r="A19" s="5" t="s">
        <v>120</v>
      </c>
      <c r="B19" s="6" t="s">
        <v>170</v>
      </c>
      <c r="C19" s="5" t="s">
        <v>171</v>
      </c>
      <c r="D19" s="5" t="s">
        <v>123</v>
      </c>
      <c r="E19" s="8">
        <v>1.294E-2</v>
      </c>
      <c r="F19" s="8">
        <v>1</v>
      </c>
      <c r="G19" s="8">
        <v>0.14449999999999999</v>
      </c>
      <c r="H19" s="8">
        <v>0.85</v>
      </c>
      <c r="I19" s="6">
        <v>3</v>
      </c>
      <c r="J19" s="6">
        <v>249</v>
      </c>
      <c r="K19" s="7" t="s">
        <v>172</v>
      </c>
    </row>
    <row r="20" spans="1:11" x14ac:dyDescent="0.35">
      <c r="A20" s="5" t="s">
        <v>120</v>
      </c>
      <c r="B20" s="6" t="s">
        <v>173</v>
      </c>
      <c r="C20" s="5" t="s">
        <v>174</v>
      </c>
      <c r="D20" s="5" t="s">
        <v>123</v>
      </c>
      <c r="E20" s="8">
        <v>1.374E-2</v>
      </c>
      <c r="F20" s="8">
        <v>1</v>
      </c>
      <c r="G20" s="8">
        <v>0.1454</v>
      </c>
      <c r="H20" s="8">
        <v>0.85540000000000005</v>
      </c>
      <c r="I20" s="6">
        <v>1</v>
      </c>
      <c r="J20" s="6">
        <v>7</v>
      </c>
      <c r="K20" s="7" t="s">
        <v>152</v>
      </c>
    </row>
    <row r="21" spans="1:11" x14ac:dyDescent="0.35">
      <c r="A21" s="5" t="s">
        <v>120</v>
      </c>
      <c r="B21" s="6" t="s">
        <v>175</v>
      </c>
      <c r="C21" s="5" t="s">
        <v>176</v>
      </c>
      <c r="D21" s="5" t="s">
        <v>123</v>
      </c>
      <c r="E21" s="8">
        <v>1.7670000000000002E-2</v>
      </c>
      <c r="F21" s="8">
        <v>1</v>
      </c>
      <c r="G21" s="8">
        <v>0.1711</v>
      </c>
      <c r="H21" s="8">
        <v>1</v>
      </c>
      <c r="I21" s="6">
        <v>3</v>
      </c>
      <c r="J21" s="6">
        <v>280</v>
      </c>
      <c r="K21" s="7" t="s">
        <v>172</v>
      </c>
    </row>
    <row r="22" spans="1:11" x14ac:dyDescent="0.35">
      <c r="A22" s="5" t="s">
        <v>120</v>
      </c>
      <c r="B22" s="6" t="s">
        <v>177</v>
      </c>
      <c r="C22" s="5" t="s">
        <v>178</v>
      </c>
      <c r="D22" s="5" t="s">
        <v>123</v>
      </c>
      <c r="E22" s="8">
        <v>1.7919999999999998E-2</v>
      </c>
      <c r="F22" s="8">
        <v>1</v>
      </c>
      <c r="G22" s="8">
        <v>0.1711</v>
      </c>
      <c r="H22" s="8">
        <v>1</v>
      </c>
      <c r="I22" s="6">
        <v>2</v>
      </c>
      <c r="J22" s="6">
        <v>104</v>
      </c>
      <c r="K22" s="7" t="s">
        <v>157</v>
      </c>
    </row>
    <row r="23" spans="1:11" x14ac:dyDescent="0.35">
      <c r="A23" s="5" t="s">
        <v>120</v>
      </c>
      <c r="B23" s="6" t="s">
        <v>179</v>
      </c>
      <c r="C23" s="5" t="s">
        <v>180</v>
      </c>
      <c r="D23" s="5" t="s">
        <v>123</v>
      </c>
      <c r="E23" s="8">
        <v>1.958E-2</v>
      </c>
      <c r="F23" s="8">
        <v>1</v>
      </c>
      <c r="G23" s="8">
        <v>0.1711</v>
      </c>
      <c r="H23" s="8">
        <v>1</v>
      </c>
      <c r="I23" s="6">
        <v>1</v>
      </c>
      <c r="J23" s="6">
        <v>10</v>
      </c>
      <c r="K23" s="7" t="s">
        <v>135</v>
      </c>
    </row>
    <row r="24" spans="1:11" x14ac:dyDescent="0.35">
      <c r="A24" s="5" t="s">
        <v>120</v>
      </c>
      <c r="B24" s="6" t="s">
        <v>181</v>
      </c>
      <c r="C24" s="5" t="s">
        <v>182</v>
      </c>
      <c r="D24" s="5" t="s">
        <v>123</v>
      </c>
      <c r="E24" s="8">
        <v>1.958E-2</v>
      </c>
      <c r="F24" s="8">
        <v>1</v>
      </c>
      <c r="G24" s="8">
        <v>0.1711</v>
      </c>
      <c r="H24" s="8">
        <v>1</v>
      </c>
      <c r="I24" s="6">
        <v>1</v>
      </c>
      <c r="J24" s="6">
        <v>10</v>
      </c>
      <c r="K24" s="7" t="s">
        <v>163</v>
      </c>
    </row>
    <row r="25" spans="1:11" x14ac:dyDescent="0.35">
      <c r="A25" s="5" t="s">
        <v>120</v>
      </c>
      <c r="B25" s="6" t="s">
        <v>183</v>
      </c>
      <c r="C25" s="5" t="s">
        <v>184</v>
      </c>
      <c r="D25" s="5" t="s">
        <v>123</v>
      </c>
      <c r="E25" s="8">
        <v>2.3449999999999999E-2</v>
      </c>
      <c r="F25" s="8">
        <v>1</v>
      </c>
      <c r="G25" s="8">
        <v>0.18890000000000001</v>
      </c>
      <c r="H25" s="8">
        <v>1</v>
      </c>
      <c r="I25" s="6">
        <v>1</v>
      </c>
      <c r="J25" s="6">
        <v>12</v>
      </c>
      <c r="K25" s="7" t="s">
        <v>135</v>
      </c>
    </row>
    <row r="26" spans="1:11" x14ac:dyDescent="0.35">
      <c r="A26" s="5" t="s">
        <v>120</v>
      </c>
      <c r="B26" s="6" t="s">
        <v>185</v>
      </c>
      <c r="C26" s="5" t="s">
        <v>186</v>
      </c>
      <c r="D26" s="5" t="s">
        <v>123</v>
      </c>
      <c r="E26" s="8">
        <v>2.538E-2</v>
      </c>
      <c r="F26" s="8">
        <v>1</v>
      </c>
      <c r="G26" s="8">
        <v>0.18890000000000001</v>
      </c>
      <c r="H26" s="8">
        <v>1</v>
      </c>
      <c r="I26" s="6">
        <v>1</v>
      </c>
      <c r="J26" s="6">
        <v>13</v>
      </c>
      <c r="K26" s="7" t="s">
        <v>187</v>
      </c>
    </row>
    <row r="27" spans="1:11" x14ac:dyDescent="0.35">
      <c r="A27" s="5" t="s">
        <v>120</v>
      </c>
      <c r="B27" s="6" t="s">
        <v>188</v>
      </c>
      <c r="C27" s="5" t="s">
        <v>189</v>
      </c>
      <c r="D27" s="5" t="s">
        <v>123</v>
      </c>
      <c r="E27" s="8">
        <v>2.538E-2</v>
      </c>
      <c r="F27" s="8">
        <v>1</v>
      </c>
      <c r="G27" s="8">
        <v>0.18890000000000001</v>
      </c>
      <c r="H27" s="8">
        <v>1</v>
      </c>
      <c r="I27" s="6">
        <v>1</v>
      </c>
      <c r="J27" s="6">
        <v>13</v>
      </c>
      <c r="K27" s="7" t="s">
        <v>190</v>
      </c>
    </row>
    <row r="28" spans="1:11" x14ac:dyDescent="0.35">
      <c r="A28" s="5" t="s">
        <v>120</v>
      </c>
      <c r="B28" s="6" t="s">
        <v>191</v>
      </c>
      <c r="C28" s="5" t="s">
        <v>192</v>
      </c>
      <c r="D28" s="5" t="s">
        <v>123</v>
      </c>
      <c r="E28" s="8">
        <v>2.538E-2</v>
      </c>
      <c r="F28" s="8">
        <v>1</v>
      </c>
      <c r="G28" s="8">
        <v>0.18890000000000001</v>
      </c>
      <c r="H28" s="8">
        <v>1</v>
      </c>
      <c r="I28" s="6">
        <v>1</v>
      </c>
      <c r="J28" s="6">
        <v>13</v>
      </c>
      <c r="K28" s="7" t="s">
        <v>163</v>
      </c>
    </row>
    <row r="29" spans="1:11" x14ac:dyDescent="0.35">
      <c r="A29" s="5" t="s">
        <v>120</v>
      </c>
      <c r="B29" s="6" t="s">
        <v>193</v>
      </c>
      <c r="C29" s="5" t="s">
        <v>194</v>
      </c>
      <c r="D29" s="5" t="s">
        <v>123</v>
      </c>
      <c r="E29" s="8">
        <v>2.7300000000000001E-2</v>
      </c>
      <c r="F29" s="8">
        <v>1</v>
      </c>
      <c r="G29" s="8">
        <v>0.19600000000000001</v>
      </c>
      <c r="H29" s="8">
        <v>1</v>
      </c>
      <c r="I29" s="6">
        <v>1</v>
      </c>
      <c r="J29" s="6">
        <v>14</v>
      </c>
      <c r="K29" s="7" t="s">
        <v>190</v>
      </c>
    </row>
    <row r="30" spans="1:11" x14ac:dyDescent="0.35">
      <c r="A30" s="5" t="s">
        <v>120</v>
      </c>
      <c r="B30" s="6" t="s">
        <v>195</v>
      </c>
      <c r="C30" s="5" t="s">
        <v>196</v>
      </c>
      <c r="D30" s="5" t="s">
        <v>123</v>
      </c>
      <c r="E30" s="8">
        <v>2.9229999999999999E-2</v>
      </c>
      <c r="F30" s="8">
        <v>1</v>
      </c>
      <c r="G30" s="8">
        <v>0.2026</v>
      </c>
      <c r="H30" s="8">
        <v>1</v>
      </c>
      <c r="I30" s="6">
        <v>1</v>
      </c>
      <c r="J30" s="6">
        <v>15</v>
      </c>
      <c r="K30" s="7" t="s">
        <v>197</v>
      </c>
    </row>
    <row r="31" spans="1:11" x14ac:dyDescent="0.35">
      <c r="A31" s="5" t="s">
        <v>120</v>
      </c>
      <c r="B31" s="6" t="s">
        <v>198</v>
      </c>
      <c r="C31" s="5" t="s">
        <v>199</v>
      </c>
      <c r="D31" s="5" t="s">
        <v>123</v>
      </c>
      <c r="E31" s="8">
        <v>3.1150000000000001E-2</v>
      </c>
      <c r="F31" s="8">
        <v>1</v>
      </c>
      <c r="G31" s="8">
        <v>0.20669999999999999</v>
      </c>
      <c r="H31" s="8">
        <v>1</v>
      </c>
      <c r="I31" s="6">
        <v>1</v>
      </c>
      <c r="J31" s="6">
        <v>16</v>
      </c>
      <c r="K31" s="7" t="s">
        <v>200</v>
      </c>
    </row>
    <row r="32" spans="1:11" x14ac:dyDescent="0.35">
      <c r="A32" s="5" t="s">
        <v>120</v>
      </c>
      <c r="B32" s="6" t="s">
        <v>201</v>
      </c>
      <c r="C32" s="5" t="s">
        <v>202</v>
      </c>
      <c r="D32" s="5" t="s">
        <v>123</v>
      </c>
      <c r="E32" s="8">
        <v>3.3059999999999999E-2</v>
      </c>
      <c r="F32" s="8">
        <v>1</v>
      </c>
      <c r="G32" s="8">
        <v>0.20669999999999999</v>
      </c>
      <c r="H32" s="8">
        <v>1</v>
      </c>
      <c r="I32" s="6">
        <v>1</v>
      </c>
      <c r="J32" s="6">
        <v>17</v>
      </c>
      <c r="K32" s="7" t="s">
        <v>135</v>
      </c>
    </row>
    <row r="33" spans="1:11" x14ac:dyDescent="0.35">
      <c r="A33" s="5" t="s">
        <v>120</v>
      </c>
      <c r="B33" s="6" t="s">
        <v>203</v>
      </c>
      <c r="C33" s="5" t="s">
        <v>204</v>
      </c>
      <c r="D33" s="5" t="s">
        <v>123</v>
      </c>
      <c r="E33" s="8">
        <v>3.322E-2</v>
      </c>
      <c r="F33" s="8">
        <v>1</v>
      </c>
      <c r="G33" s="8">
        <v>0.20669999999999999</v>
      </c>
      <c r="H33" s="8">
        <v>1</v>
      </c>
      <c r="I33" s="6">
        <v>2</v>
      </c>
      <c r="J33" s="6">
        <v>145</v>
      </c>
      <c r="K33" s="7" t="s">
        <v>157</v>
      </c>
    </row>
    <row r="34" spans="1:11" x14ac:dyDescent="0.35">
      <c r="A34" s="5" t="s">
        <v>120</v>
      </c>
      <c r="B34" s="6" t="s">
        <v>205</v>
      </c>
      <c r="C34" s="5" t="s">
        <v>206</v>
      </c>
      <c r="D34" s="5" t="s">
        <v>123</v>
      </c>
      <c r="E34" s="8">
        <v>3.406E-2</v>
      </c>
      <c r="F34" s="8">
        <v>1</v>
      </c>
      <c r="G34" s="8">
        <v>0.20669999999999999</v>
      </c>
      <c r="H34" s="8">
        <v>1</v>
      </c>
      <c r="I34" s="6">
        <v>2</v>
      </c>
      <c r="J34" s="6">
        <v>147</v>
      </c>
      <c r="K34" s="7" t="s">
        <v>207</v>
      </c>
    </row>
    <row r="35" spans="1:11" x14ac:dyDescent="0.35">
      <c r="A35" s="5" t="s">
        <v>120</v>
      </c>
      <c r="B35" s="6" t="s">
        <v>208</v>
      </c>
      <c r="C35" s="5" t="s">
        <v>209</v>
      </c>
      <c r="D35" s="5" t="s">
        <v>123</v>
      </c>
      <c r="E35" s="8">
        <v>3.4970000000000001E-2</v>
      </c>
      <c r="F35" s="8">
        <v>1</v>
      </c>
      <c r="G35" s="8">
        <v>0.20669999999999999</v>
      </c>
      <c r="H35" s="8">
        <v>1</v>
      </c>
      <c r="I35" s="6">
        <v>1</v>
      </c>
      <c r="J35" s="6">
        <v>18</v>
      </c>
      <c r="K35" s="7" t="s">
        <v>210</v>
      </c>
    </row>
    <row r="36" spans="1:11" x14ac:dyDescent="0.35">
      <c r="A36" s="5" t="s">
        <v>120</v>
      </c>
      <c r="B36" s="6" t="s">
        <v>211</v>
      </c>
      <c r="C36" s="5" t="s">
        <v>212</v>
      </c>
      <c r="D36" s="5" t="s">
        <v>123</v>
      </c>
      <c r="E36" s="8">
        <v>3.8780000000000002E-2</v>
      </c>
      <c r="F36" s="8">
        <v>1</v>
      </c>
      <c r="G36" s="8">
        <v>0.21179999999999999</v>
      </c>
      <c r="H36" s="8">
        <v>1</v>
      </c>
      <c r="I36" s="6">
        <v>1</v>
      </c>
      <c r="J36" s="6">
        <v>20</v>
      </c>
      <c r="K36" s="7" t="s">
        <v>197</v>
      </c>
    </row>
    <row r="37" spans="1:11" x14ac:dyDescent="0.35">
      <c r="A37" s="5" t="s">
        <v>120</v>
      </c>
      <c r="B37" s="6" t="s">
        <v>213</v>
      </c>
      <c r="C37" s="5" t="s">
        <v>214</v>
      </c>
      <c r="D37" s="5" t="s">
        <v>123</v>
      </c>
      <c r="E37" s="8">
        <v>4.0680000000000001E-2</v>
      </c>
      <c r="F37" s="8">
        <v>1</v>
      </c>
      <c r="G37" s="8">
        <v>0.21179999999999999</v>
      </c>
      <c r="H37" s="8">
        <v>1</v>
      </c>
      <c r="I37" s="6">
        <v>1</v>
      </c>
      <c r="J37" s="6">
        <v>21</v>
      </c>
      <c r="K37" s="7" t="s">
        <v>215</v>
      </c>
    </row>
    <row r="38" spans="1:11" x14ac:dyDescent="0.35">
      <c r="A38" s="5" t="s">
        <v>120</v>
      </c>
      <c r="B38" s="6" t="s">
        <v>216</v>
      </c>
      <c r="C38" s="5" t="s">
        <v>217</v>
      </c>
      <c r="D38" s="5" t="s">
        <v>123</v>
      </c>
      <c r="E38" s="8">
        <v>4.258E-2</v>
      </c>
      <c r="F38" s="8">
        <v>1</v>
      </c>
      <c r="G38" s="8">
        <v>0.21179999999999999</v>
      </c>
      <c r="H38" s="8">
        <v>1</v>
      </c>
      <c r="I38" s="6">
        <v>1</v>
      </c>
      <c r="J38" s="6">
        <v>22</v>
      </c>
      <c r="K38" s="7" t="s">
        <v>132</v>
      </c>
    </row>
    <row r="39" spans="1:11" x14ac:dyDescent="0.35">
      <c r="A39" s="5" t="s">
        <v>120</v>
      </c>
      <c r="B39" s="6" t="s">
        <v>218</v>
      </c>
      <c r="C39" s="5" t="s">
        <v>219</v>
      </c>
      <c r="D39" s="5" t="s">
        <v>123</v>
      </c>
      <c r="E39" s="8">
        <v>4.2659999999999997E-2</v>
      </c>
      <c r="F39" s="8">
        <v>1</v>
      </c>
      <c r="G39" s="8">
        <v>0.21179999999999999</v>
      </c>
      <c r="H39" s="8">
        <v>1</v>
      </c>
      <c r="I39" s="6">
        <v>3</v>
      </c>
      <c r="J39" s="6">
        <v>395</v>
      </c>
      <c r="K39" s="7" t="s">
        <v>172</v>
      </c>
    </row>
    <row r="40" spans="1:11" x14ac:dyDescent="0.35">
      <c r="A40" s="5" t="s">
        <v>120</v>
      </c>
      <c r="B40" s="6" t="s">
        <v>220</v>
      </c>
      <c r="C40" s="5" t="s">
        <v>221</v>
      </c>
      <c r="D40" s="5" t="s">
        <v>123</v>
      </c>
      <c r="E40" s="8">
        <v>4.4470000000000003E-2</v>
      </c>
      <c r="F40" s="8">
        <v>1</v>
      </c>
      <c r="G40" s="8">
        <v>0.21179999999999999</v>
      </c>
      <c r="H40" s="8">
        <v>1</v>
      </c>
      <c r="I40" s="6">
        <v>1</v>
      </c>
      <c r="J40" s="6">
        <v>23</v>
      </c>
      <c r="K40" s="7" t="s">
        <v>169</v>
      </c>
    </row>
    <row r="41" spans="1:11" x14ac:dyDescent="0.35">
      <c r="A41" s="5" t="s">
        <v>120</v>
      </c>
      <c r="B41" s="6" t="s">
        <v>222</v>
      </c>
      <c r="C41" s="5" t="s">
        <v>223</v>
      </c>
      <c r="D41" s="5" t="s">
        <v>123</v>
      </c>
      <c r="E41" s="8">
        <v>4.4470000000000003E-2</v>
      </c>
      <c r="F41" s="8">
        <v>1</v>
      </c>
      <c r="G41" s="8">
        <v>0.21179999999999999</v>
      </c>
      <c r="H41" s="8">
        <v>1</v>
      </c>
      <c r="I41" s="6">
        <v>1</v>
      </c>
      <c r="J41" s="6">
        <v>23</v>
      </c>
      <c r="K41" s="7" t="s">
        <v>224</v>
      </c>
    </row>
    <row r="42" spans="1:11" x14ac:dyDescent="0.35">
      <c r="A42" s="5" t="s">
        <v>120</v>
      </c>
      <c r="B42" s="6" t="s">
        <v>225</v>
      </c>
      <c r="C42" s="5" t="s">
        <v>226</v>
      </c>
      <c r="D42" s="5" t="s">
        <v>123</v>
      </c>
      <c r="E42" s="8">
        <v>4.4470000000000003E-2</v>
      </c>
      <c r="F42" s="8">
        <v>1</v>
      </c>
      <c r="G42" s="8">
        <v>0.21179999999999999</v>
      </c>
      <c r="H42" s="8">
        <v>1</v>
      </c>
      <c r="I42" s="6">
        <v>1</v>
      </c>
      <c r="J42" s="6">
        <v>23</v>
      </c>
      <c r="K42" s="7" t="s">
        <v>227</v>
      </c>
    </row>
    <row r="43" spans="1:11" x14ac:dyDescent="0.35">
      <c r="A43" s="5" t="s">
        <v>120</v>
      </c>
      <c r="B43" s="6" t="s">
        <v>228</v>
      </c>
      <c r="C43" s="5" t="s">
        <v>229</v>
      </c>
      <c r="D43" s="5" t="s">
        <v>123</v>
      </c>
      <c r="E43" s="8">
        <v>4.6219999999999997E-2</v>
      </c>
      <c r="F43" s="8">
        <v>1</v>
      </c>
      <c r="G43" s="8">
        <v>0.21179999999999999</v>
      </c>
      <c r="H43" s="8">
        <v>1</v>
      </c>
      <c r="I43" s="6">
        <v>2</v>
      </c>
      <c r="J43" s="6">
        <v>174</v>
      </c>
      <c r="K43" s="7" t="s">
        <v>230</v>
      </c>
    </row>
    <row r="44" spans="1:11" x14ac:dyDescent="0.35">
      <c r="A44" s="5" t="s">
        <v>120</v>
      </c>
      <c r="B44" s="6" t="s">
        <v>231</v>
      </c>
      <c r="C44" s="5" t="s">
        <v>232</v>
      </c>
      <c r="D44" s="5" t="s">
        <v>123</v>
      </c>
      <c r="E44" s="8">
        <v>4.6359999999999998E-2</v>
      </c>
      <c r="F44" s="8">
        <v>1</v>
      </c>
      <c r="G44" s="8">
        <v>0.21179999999999999</v>
      </c>
      <c r="H44" s="8">
        <v>1</v>
      </c>
      <c r="I44" s="6">
        <v>1</v>
      </c>
      <c r="J44" s="6">
        <v>24</v>
      </c>
      <c r="K44" s="7" t="s">
        <v>233</v>
      </c>
    </row>
    <row r="45" spans="1:11" s="13" customFormat="1" x14ac:dyDescent="0.35">
      <c r="A45" s="9" t="s">
        <v>120</v>
      </c>
      <c r="B45" s="10" t="s">
        <v>234</v>
      </c>
      <c r="C45" s="9" t="s">
        <v>235</v>
      </c>
      <c r="D45" s="9" t="s">
        <v>123</v>
      </c>
      <c r="E45" s="11">
        <v>4.6359999999999998E-2</v>
      </c>
      <c r="F45" s="11">
        <v>1</v>
      </c>
      <c r="G45" s="11">
        <v>0.21179999999999999</v>
      </c>
      <c r="H45" s="11">
        <v>1</v>
      </c>
      <c r="I45" s="10">
        <v>1</v>
      </c>
      <c r="J45" s="10">
        <v>24</v>
      </c>
      <c r="K45" s="12" t="s">
        <v>210</v>
      </c>
    </row>
    <row r="46" spans="1:11" x14ac:dyDescent="0.35">
      <c r="A46" s="5" t="s">
        <v>236</v>
      </c>
      <c r="B46" s="6" t="s">
        <v>237</v>
      </c>
      <c r="C46" s="5" t="s">
        <v>238</v>
      </c>
      <c r="D46" s="5" t="s">
        <v>123</v>
      </c>
      <c r="E46" s="8">
        <v>1.717E-3</v>
      </c>
      <c r="F46" s="8">
        <v>1</v>
      </c>
      <c r="G46" s="8">
        <v>0.1653</v>
      </c>
      <c r="H46" s="8">
        <v>1</v>
      </c>
      <c r="I46" s="6">
        <v>3</v>
      </c>
      <c r="J46" s="6">
        <v>126</v>
      </c>
      <c r="K46" s="7" t="s">
        <v>239</v>
      </c>
    </row>
    <row r="47" spans="1:11" x14ac:dyDescent="0.35">
      <c r="A47" s="5" t="s">
        <v>236</v>
      </c>
      <c r="B47" s="6" t="s">
        <v>240</v>
      </c>
      <c r="C47" s="5" t="s">
        <v>241</v>
      </c>
      <c r="D47" s="5" t="s">
        <v>123</v>
      </c>
      <c r="E47" s="8">
        <v>1.859E-3</v>
      </c>
      <c r="F47" s="8">
        <v>1</v>
      </c>
      <c r="G47" s="8">
        <v>0.1653</v>
      </c>
      <c r="H47" s="8">
        <v>1</v>
      </c>
      <c r="I47" s="6">
        <v>4</v>
      </c>
      <c r="J47" s="6">
        <v>280</v>
      </c>
      <c r="K47" s="7" t="s">
        <v>242</v>
      </c>
    </row>
    <row r="48" spans="1:11" x14ac:dyDescent="0.35">
      <c r="A48" s="5" t="s">
        <v>236</v>
      </c>
      <c r="B48" s="6" t="s">
        <v>243</v>
      </c>
      <c r="C48" s="5" t="s">
        <v>244</v>
      </c>
      <c r="D48" s="5" t="s">
        <v>123</v>
      </c>
      <c r="E48" s="8">
        <v>1.89E-3</v>
      </c>
      <c r="F48" s="8">
        <v>1</v>
      </c>
      <c r="G48" s="8">
        <v>0.1653</v>
      </c>
      <c r="H48" s="8">
        <v>1</v>
      </c>
      <c r="I48" s="6">
        <v>1</v>
      </c>
      <c r="J48" s="6">
        <v>1</v>
      </c>
      <c r="K48" s="7" t="s">
        <v>190</v>
      </c>
    </row>
    <row r="49" spans="1:11" x14ac:dyDescent="0.35">
      <c r="A49" s="5" t="s">
        <v>236</v>
      </c>
      <c r="B49" s="6" t="s">
        <v>245</v>
      </c>
      <c r="C49" s="5" t="s">
        <v>246</v>
      </c>
      <c r="D49" s="5" t="s">
        <v>123</v>
      </c>
      <c r="E49" s="8">
        <v>1.89E-3</v>
      </c>
      <c r="F49" s="8">
        <v>1</v>
      </c>
      <c r="G49" s="8">
        <v>0.1653</v>
      </c>
      <c r="H49" s="8">
        <v>1</v>
      </c>
      <c r="I49" s="6">
        <v>1</v>
      </c>
      <c r="J49" s="6">
        <v>1</v>
      </c>
      <c r="K49" s="7" t="s">
        <v>163</v>
      </c>
    </row>
    <row r="50" spans="1:11" x14ac:dyDescent="0.35">
      <c r="A50" s="5" t="s">
        <v>236</v>
      </c>
      <c r="B50" s="6" t="s">
        <v>247</v>
      </c>
      <c r="C50" s="5" t="s">
        <v>248</v>
      </c>
      <c r="D50" s="5" t="s">
        <v>123</v>
      </c>
      <c r="E50" s="8">
        <v>1.89E-3</v>
      </c>
      <c r="F50" s="8">
        <v>1</v>
      </c>
      <c r="G50" s="8">
        <v>0.1653</v>
      </c>
      <c r="H50" s="8">
        <v>1</v>
      </c>
      <c r="I50" s="6">
        <v>1</v>
      </c>
      <c r="J50" s="6">
        <v>1</v>
      </c>
      <c r="K50" s="7" t="s">
        <v>135</v>
      </c>
    </row>
    <row r="51" spans="1:11" x14ac:dyDescent="0.35">
      <c r="A51" s="5" t="s">
        <v>236</v>
      </c>
      <c r="B51" s="6" t="s">
        <v>249</v>
      </c>
      <c r="C51" s="5" t="s">
        <v>250</v>
      </c>
      <c r="D51" s="5" t="s">
        <v>123</v>
      </c>
      <c r="E51" s="8">
        <v>1.89E-3</v>
      </c>
      <c r="F51" s="8">
        <v>1</v>
      </c>
      <c r="G51" s="8">
        <v>0.1653</v>
      </c>
      <c r="H51" s="8">
        <v>1</v>
      </c>
      <c r="I51" s="6">
        <v>1</v>
      </c>
      <c r="J51" s="6">
        <v>1</v>
      </c>
      <c r="K51" s="7" t="s">
        <v>251</v>
      </c>
    </row>
    <row r="52" spans="1:11" x14ac:dyDescent="0.35">
      <c r="A52" s="5" t="s">
        <v>236</v>
      </c>
      <c r="B52" s="6" t="s">
        <v>252</v>
      </c>
      <c r="C52" s="5" t="s">
        <v>253</v>
      </c>
      <c r="D52" s="5" t="s">
        <v>123</v>
      </c>
      <c r="E52" s="8">
        <v>1.89E-3</v>
      </c>
      <c r="F52" s="8">
        <v>1</v>
      </c>
      <c r="G52" s="8">
        <v>0.1653</v>
      </c>
      <c r="H52" s="8">
        <v>1</v>
      </c>
      <c r="I52" s="6">
        <v>1</v>
      </c>
      <c r="J52" s="6">
        <v>1</v>
      </c>
      <c r="K52" s="7" t="s">
        <v>163</v>
      </c>
    </row>
    <row r="53" spans="1:11" x14ac:dyDescent="0.35">
      <c r="A53" s="5" t="s">
        <v>236</v>
      </c>
      <c r="B53" s="6" t="s">
        <v>254</v>
      </c>
      <c r="C53" s="5" t="s">
        <v>255</v>
      </c>
      <c r="D53" s="5" t="s">
        <v>123</v>
      </c>
      <c r="E53" s="8">
        <v>1.89E-3</v>
      </c>
      <c r="F53" s="8">
        <v>1</v>
      </c>
      <c r="G53" s="8">
        <v>0.1653</v>
      </c>
      <c r="H53" s="8">
        <v>1</v>
      </c>
      <c r="I53" s="6">
        <v>1</v>
      </c>
      <c r="J53" s="6">
        <v>1</v>
      </c>
      <c r="K53" s="7" t="s">
        <v>163</v>
      </c>
    </row>
    <row r="54" spans="1:11" x14ac:dyDescent="0.35">
      <c r="A54" s="5" t="s">
        <v>236</v>
      </c>
      <c r="B54" s="6" t="s">
        <v>256</v>
      </c>
      <c r="C54" s="5" t="s">
        <v>257</v>
      </c>
      <c r="D54" s="5" t="s">
        <v>123</v>
      </c>
      <c r="E54" s="8">
        <v>1.89E-3</v>
      </c>
      <c r="F54" s="8">
        <v>1</v>
      </c>
      <c r="G54" s="8">
        <v>0.1653</v>
      </c>
      <c r="H54" s="8">
        <v>1</v>
      </c>
      <c r="I54" s="6">
        <v>1</v>
      </c>
      <c r="J54" s="6">
        <v>1</v>
      </c>
      <c r="K54" s="7" t="s">
        <v>163</v>
      </c>
    </row>
    <row r="55" spans="1:11" x14ac:dyDescent="0.35">
      <c r="A55" s="5" t="s">
        <v>236</v>
      </c>
      <c r="B55" s="6" t="s">
        <v>258</v>
      </c>
      <c r="C55" s="5" t="s">
        <v>259</v>
      </c>
      <c r="D55" s="5" t="s">
        <v>123</v>
      </c>
      <c r="E55" s="8">
        <v>1.89E-3</v>
      </c>
      <c r="F55" s="8">
        <v>1</v>
      </c>
      <c r="G55" s="8">
        <v>0.1653</v>
      </c>
      <c r="H55" s="8">
        <v>1</v>
      </c>
      <c r="I55" s="6">
        <v>1</v>
      </c>
      <c r="J55" s="6">
        <v>1</v>
      </c>
      <c r="K55" s="7" t="s">
        <v>190</v>
      </c>
    </row>
    <row r="56" spans="1:11" x14ac:dyDescent="0.35">
      <c r="A56" s="5" t="s">
        <v>236</v>
      </c>
      <c r="B56" s="6" t="s">
        <v>260</v>
      </c>
      <c r="C56" s="5" t="s">
        <v>261</v>
      </c>
      <c r="D56" s="5" t="s">
        <v>123</v>
      </c>
      <c r="E56" s="8">
        <v>1.89E-3</v>
      </c>
      <c r="F56" s="8">
        <v>1</v>
      </c>
      <c r="G56" s="8">
        <v>0.1653</v>
      </c>
      <c r="H56" s="8">
        <v>1</v>
      </c>
      <c r="I56" s="6">
        <v>1</v>
      </c>
      <c r="J56" s="6">
        <v>1</v>
      </c>
      <c r="K56" s="7" t="s">
        <v>251</v>
      </c>
    </row>
    <row r="57" spans="1:11" x14ac:dyDescent="0.35">
      <c r="A57" s="5" t="s">
        <v>236</v>
      </c>
      <c r="B57" s="6" t="s">
        <v>262</v>
      </c>
      <c r="C57" s="5" t="s">
        <v>263</v>
      </c>
      <c r="D57" s="5" t="s">
        <v>123</v>
      </c>
      <c r="E57" s="8">
        <v>1.89E-3</v>
      </c>
      <c r="F57" s="8">
        <v>1</v>
      </c>
      <c r="G57" s="8">
        <v>0.1653</v>
      </c>
      <c r="H57" s="8">
        <v>1</v>
      </c>
      <c r="I57" s="6">
        <v>1</v>
      </c>
      <c r="J57" s="6">
        <v>1</v>
      </c>
      <c r="K57" s="7" t="s">
        <v>190</v>
      </c>
    </row>
    <row r="58" spans="1:11" x14ac:dyDescent="0.35">
      <c r="A58" s="5" t="s">
        <v>236</v>
      </c>
      <c r="B58" s="6" t="s">
        <v>264</v>
      </c>
      <c r="C58" s="5" t="s">
        <v>265</v>
      </c>
      <c r="D58" s="5" t="s">
        <v>123</v>
      </c>
      <c r="E58" s="8">
        <v>1.89E-3</v>
      </c>
      <c r="F58" s="8">
        <v>1</v>
      </c>
      <c r="G58" s="8">
        <v>0.1653</v>
      </c>
      <c r="H58" s="8">
        <v>1</v>
      </c>
      <c r="I58" s="6">
        <v>1</v>
      </c>
      <c r="J58" s="6">
        <v>1</v>
      </c>
      <c r="K58" s="7" t="s">
        <v>163</v>
      </c>
    </row>
    <row r="59" spans="1:11" x14ac:dyDescent="0.35">
      <c r="A59" s="5" t="s">
        <v>236</v>
      </c>
      <c r="B59" s="6" t="s">
        <v>266</v>
      </c>
      <c r="C59" s="5" t="s">
        <v>267</v>
      </c>
      <c r="D59" s="5" t="s">
        <v>123</v>
      </c>
      <c r="E59" s="8">
        <v>1.9629999999999999E-3</v>
      </c>
      <c r="F59" s="8">
        <v>1</v>
      </c>
      <c r="G59" s="8">
        <v>0.1653</v>
      </c>
      <c r="H59" s="8">
        <v>1</v>
      </c>
      <c r="I59" s="6">
        <v>6</v>
      </c>
      <c r="J59" s="6">
        <v>709</v>
      </c>
      <c r="K59" s="7" t="s">
        <v>268</v>
      </c>
    </row>
    <row r="60" spans="1:11" x14ac:dyDescent="0.35">
      <c r="A60" s="5" t="s">
        <v>236</v>
      </c>
      <c r="B60" s="6" t="s">
        <v>269</v>
      </c>
      <c r="C60" s="5" t="s">
        <v>270</v>
      </c>
      <c r="D60" s="5" t="s">
        <v>123</v>
      </c>
      <c r="E60" s="8">
        <v>1.9819999999999998E-3</v>
      </c>
      <c r="F60" s="8">
        <v>1</v>
      </c>
      <c r="G60" s="8">
        <v>0.1653</v>
      </c>
      <c r="H60" s="8">
        <v>1</v>
      </c>
      <c r="I60" s="6">
        <v>2</v>
      </c>
      <c r="J60" s="6">
        <v>35</v>
      </c>
      <c r="K60" s="7" t="s">
        <v>230</v>
      </c>
    </row>
    <row r="61" spans="1:11" x14ac:dyDescent="0.35">
      <c r="A61" s="5" t="s">
        <v>236</v>
      </c>
      <c r="B61" s="6" t="s">
        <v>271</v>
      </c>
      <c r="C61" s="5" t="s">
        <v>272</v>
      </c>
      <c r="D61" s="5" t="s">
        <v>123</v>
      </c>
      <c r="E61" s="8">
        <v>3.2060000000000001E-3</v>
      </c>
      <c r="F61" s="8">
        <v>1</v>
      </c>
      <c r="G61" s="8">
        <v>0.16839999999999999</v>
      </c>
      <c r="H61" s="8">
        <v>1</v>
      </c>
      <c r="I61" s="6">
        <v>5</v>
      </c>
      <c r="J61" s="6">
        <v>537</v>
      </c>
      <c r="K61" s="7" t="s">
        <v>273</v>
      </c>
    </row>
    <row r="62" spans="1:11" x14ac:dyDescent="0.35">
      <c r="A62" s="5" t="s">
        <v>236</v>
      </c>
      <c r="B62" s="6" t="s">
        <v>274</v>
      </c>
      <c r="C62" s="5" t="s">
        <v>275</v>
      </c>
      <c r="D62" s="5" t="s">
        <v>123</v>
      </c>
      <c r="E62" s="8">
        <v>3.7690000000000002E-3</v>
      </c>
      <c r="F62" s="8">
        <v>1</v>
      </c>
      <c r="G62" s="8">
        <v>0.16839999999999999</v>
      </c>
      <c r="H62" s="8">
        <v>1</v>
      </c>
      <c r="I62" s="6">
        <v>1</v>
      </c>
      <c r="J62" s="6">
        <v>2</v>
      </c>
      <c r="K62" s="7" t="s">
        <v>276</v>
      </c>
    </row>
    <row r="63" spans="1:11" x14ac:dyDescent="0.35">
      <c r="A63" s="5" t="s">
        <v>236</v>
      </c>
      <c r="B63" s="6" t="s">
        <v>277</v>
      </c>
      <c r="C63" s="5" t="s">
        <v>278</v>
      </c>
      <c r="D63" s="5" t="s">
        <v>123</v>
      </c>
      <c r="E63" s="8">
        <v>3.7690000000000002E-3</v>
      </c>
      <c r="F63" s="8">
        <v>1</v>
      </c>
      <c r="G63" s="8">
        <v>0.16839999999999999</v>
      </c>
      <c r="H63" s="8">
        <v>1</v>
      </c>
      <c r="I63" s="6">
        <v>1</v>
      </c>
      <c r="J63" s="6">
        <v>2</v>
      </c>
      <c r="K63" s="7" t="s">
        <v>160</v>
      </c>
    </row>
    <row r="64" spans="1:11" x14ac:dyDescent="0.35">
      <c r="A64" s="5" t="s">
        <v>236</v>
      </c>
      <c r="B64" s="6" t="s">
        <v>279</v>
      </c>
      <c r="C64" s="5" t="s">
        <v>280</v>
      </c>
      <c r="D64" s="5" t="s">
        <v>123</v>
      </c>
      <c r="E64" s="8">
        <v>3.7690000000000002E-3</v>
      </c>
      <c r="F64" s="8">
        <v>1</v>
      </c>
      <c r="G64" s="8">
        <v>0.16839999999999999</v>
      </c>
      <c r="H64" s="8">
        <v>1</v>
      </c>
      <c r="I64" s="6">
        <v>1</v>
      </c>
      <c r="J64" s="6">
        <v>2</v>
      </c>
      <c r="K64" s="7" t="s">
        <v>281</v>
      </c>
    </row>
    <row r="65" spans="1:11" x14ac:dyDescent="0.35">
      <c r="A65" s="5" t="s">
        <v>236</v>
      </c>
      <c r="B65" s="6" t="s">
        <v>282</v>
      </c>
      <c r="C65" s="5" t="s">
        <v>283</v>
      </c>
      <c r="D65" s="5" t="s">
        <v>123</v>
      </c>
      <c r="E65" s="8">
        <v>3.7690000000000002E-3</v>
      </c>
      <c r="F65" s="8">
        <v>1</v>
      </c>
      <c r="G65" s="8">
        <v>0.16839999999999999</v>
      </c>
      <c r="H65" s="8">
        <v>1</v>
      </c>
      <c r="I65" s="6">
        <v>1</v>
      </c>
      <c r="J65" s="6">
        <v>2</v>
      </c>
      <c r="K65" s="7" t="s">
        <v>251</v>
      </c>
    </row>
    <row r="66" spans="1:11" x14ac:dyDescent="0.35">
      <c r="A66" s="5" t="s">
        <v>236</v>
      </c>
      <c r="B66" s="6" t="s">
        <v>284</v>
      </c>
      <c r="C66" s="5" t="s">
        <v>285</v>
      </c>
      <c r="D66" s="5" t="s">
        <v>123</v>
      </c>
      <c r="E66" s="8">
        <v>3.7690000000000002E-3</v>
      </c>
      <c r="F66" s="8">
        <v>1</v>
      </c>
      <c r="G66" s="8">
        <v>0.16839999999999999</v>
      </c>
      <c r="H66" s="8">
        <v>1</v>
      </c>
      <c r="I66" s="6">
        <v>1</v>
      </c>
      <c r="J66" s="6">
        <v>2</v>
      </c>
      <c r="K66" s="7" t="s">
        <v>286</v>
      </c>
    </row>
    <row r="67" spans="1:11" x14ac:dyDescent="0.35">
      <c r="A67" s="5" t="s">
        <v>236</v>
      </c>
      <c r="B67" s="6" t="s">
        <v>287</v>
      </c>
      <c r="C67" s="5" t="s">
        <v>288</v>
      </c>
      <c r="D67" s="5" t="s">
        <v>123</v>
      </c>
      <c r="E67" s="8">
        <v>3.7690000000000002E-3</v>
      </c>
      <c r="F67" s="8">
        <v>1</v>
      </c>
      <c r="G67" s="8">
        <v>0.16839999999999999</v>
      </c>
      <c r="H67" s="8">
        <v>1</v>
      </c>
      <c r="I67" s="6">
        <v>1</v>
      </c>
      <c r="J67" s="6">
        <v>2</v>
      </c>
      <c r="K67" s="7" t="s">
        <v>289</v>
      </c>
    </row>
    <row r="68" spans="1:11" x14ac:dyDescent="0.35">
      <c r="A68" s="5" t="s">
        <v>236</v>
      </c>
      <c r="B68" s="6" t="s">
        <v>290</v>
      </c>
      <c r="C68" s="5" t="s">
        <v>291</v>
      </c>
      <c r="D68" s="5" t="s">
        <v>123</v>
      </c>
      <c r="E68" s="8">
        <v>3.7690000000000002E-3</v>
      </c>
      <c r="F68" s="8">
        <v>1</v>
      </c>
      <c r="G68" s="8">
        <v>0.16839999999999999</v>
      </c>
      <c r="H68" s="8">
        <v>1</v>
      </c>
      <c r="I68" s="6">
        <v>1</v>
      </c>
      <c r="J68" s="6">
        <v>2</v>
      </c>
      <c r="K68" s="7" t="s">
        <v>132</v>
      </c>
    </row>
    <row r="69" spans="1:11" x14ac:dyDescent="0.35">
      <c r="A69" s="5" t="s">
        <v>236</v>
      </c>
      <c r="B69" s="6" t="s">
        <v>292</v>
      </c>
      <c r="C69" s="5" t="s">
        <v>293</v>
      </c>
      <c r="D69" s="5" t="s">
        <v>123</v>
      </c>
      <c r="E69" s="8">
        <v>3.7690000000000002E-3</v>
      </c>
      <c r="F69" s="8">
        <v>1</v>
      </c>
      <c r="G69" s="8">
        <v>0.16839999999999999</v>
      </c>
      <c r="H69" s="8">
        <v>1</v>
      </c>
      <c r="I69" s="6">
        <v>1</v>
      </c>
      <c r="J69" s="6">
        <v>2</v>
      </c>
      <c r="K69" s="7" t="s">
        <v>197</v>
      </c>
    </row>
    <row r="70" spans="1:11" x14ac:dyDescent="0.35">
      <c r="A70" s="5" t="s">
        <v>236</v>
      </c>
      <c r="B70" s="6" t="s">
        <v>294</v>
      </c>
      <c r="C70" s="5" t="s">
        <v>295</v>
      </c>
      <c r="D70" s="5" t="s">
        <v>123</v>
      </c>
      <c r="E70" s="8">
        <v>3.7690000000000002E-3</v>
      </c>
      <c r="F70" s="8">
        <v>1</v>
      </c>
      <c r="G70" s="8">
        <v>0.16839999999999999</v>
      </c>
      <c r="H70" s="8">
        <v>1</v>
      </c>
      <c r="I70" s="6">
        <v>1</v>
      </c>
      <c r="J70" s="6">
        <v>2</v>
      </c>
      <c r="K70" s="7" t="s">
        <v>251</v>
      </c>
    </row>
    <row r="71" spans="1:11" x14ac:dyDescent="0.35">
      <c r="A71" s="5" t="s">
        <v>236</v>
      </c>
      <c r="B71" s="6" t="s">
        <v>296</v>
      </c>
      <c r="C71" s="5" t="s">
        <v>297</v>
      </c>
      <c r="D71" s="5" t="s">
        <v>123</v>
      </c>
      <c r="E71" s="8">
        <v>3.7690000000000002E-3</v>
      </c>
      <c r="F71" s="8">
        <v>1</v>
      </c>
      <c r="G71" s="8">
        <v>0.16839999999999999</v>
      </c>
      <c r="H71" s="8">
        <v>1</v>
      </c>
      <c r="I71" s="6">
        <v>1</v>
      </c>
      <c r="J71" s="6">
        <v>2</v>
      </c>
      <c r="K71" s="7" t="s">
        <v>160</v>
      </c>
    </row>
    <row r="72" spans="1:11" x14ac:dyDescent="0.35">
      <c r="A72" s="5" t="s">
        <v>236</v>
      </c>
      <c r="B72" s="6" t="s">
        <v>298</v>
      </c>
      <c r="C72" s="5" t="s">
        <v>299</v>
      </c>
      <c r="D72" s="5" t="s">
        <v>123</v>
      </c>
      <c r="E72" s="8">
        <v>3.7690000000000002E-3</v>
      </c>
      <c r="F72" s="8">
        <v>1</v>
      </c>
      <c r="G72" s="8">
        <v>0.16839999999999999</v>
      </c>
      <c r="H72" s="8">
        <v>1</v>
      </c>
      <c r="I72" s="6">
        <v>1</v>
      </c>
      <c r="J72" s="6">
        <v>2</v>
      </c>
      <c r="K72" s="7" t="s">
        <v>160</v>
      </c>
    </row>
    <row r="73" spans="1:11" x14ac:dyDescent="0.35">
      <c r="A73" s="5" t="s">
        <v>236</v>
      </c>
      <c r="B73" s="6" t="s">
        <v>300</v>
      </c>
      <c r="C73" s="5" t="s">
        <v>301</v>
      </c>
      <c r="D73" s="5" t="s">
        <v>123</v>
      </c>
      <c r="E73" s="8">
        <v>3.7690000000000002E-3</v>
      </c>
      <c r="F73" s="8">
        <v>1</v>
      </c>
      <c r="G73" s="8">
        <v>0.16839999999999999</v>
      </c>
      <c r="H73" s="8">
        <v>1</v>
      </c>
      <c r="I73" s="6">
        <v>1</v>
      </c>
      <c r="J73" s="6">
        <v>2</v>
      </c>
      <c r="K73" s="7" t="s">
        <v>281</v>
      </c>
    </row>
    <row r="74" spans="1:11" x14ac:dyDescent="0.35">
      <c r="A74" s="5" t="s">
        <v>236</v>
      </c>
      <c r="B74" s="6" t="s">
        <v>302</v>
      </c>
      <c r="C74" s="5" t="s">
        <v>303</v>
      </c>
      <c r="D74" s="5" t="s">
        <v>123</v>
      </c>
      <c r="E74" s="8">
        <v>4.6600000000000001E-3</v>
      </c>
      <c r="F74" s="8">
        <v>1</v>
      </c>
      <c r="G74" s="8">
        <v>0.17</v>
      </c>
      <c r="H74" s="8">
        <v>1</v>
      </c>
      <c r="I74" s="6">
        <v>2</v>
      </c>
      <c r="J74" s="6">
        <v>54</v>
      </c>
      <c r="K74" s="7" t="s">
        <v>304</v>
      </c>
    </row>
    <row r="75" spans="1:11" x14ac:dyDescent="0.35">
      <c r="A75" s="5" t="s">
        <v>236</v>
      </c>
      <c r="B75" s="6" t="s">
        <v>305</v>
      </c>
      <c r="C75" s="5" t="s">
        <v>306</v>
      </c>
      <c r="D75" s="5" t="s">
        <v>123</v>
      </c>
      <c r="E75" s="8">
        <v>4.8310000000000002E-3</v>
      </c>
      <c r="F75" s="8">
        <v>1</v>
      </c>
      <c r="G75" s="8">
        <v>0.17</v>
      </c>
      <c r="H75" s="8">
        <v>1</v>
      </c>
      <c r="I75" s="6">
        <v>2</v>
      </c>
      <c r="J75" s="6">
        <v>55</v>
      </c>
      <c r="K75" s="7" t="s">
        <v>149</v>
      </c>
    </row>
    <row r="76" spans="1:11" x14ac:dyDescent="0.35">
      <c r="A76" s="5" t="s">
        <v>236</v>
      </c>
      <c r="B76" s="6" t="s">
        <v>307</v>
      </c>
      <c r="C76" s="5" t="s">
        <v>308</v>
      </c>
      <c r="D76" s="5" t="s">
        <v>123</v>
      </c>
      <c r="E76" s="8">
        <v>5.4650000000000002E-3</v>
      </c>
      <c r="F76" s="8">
        <v>1</v>
      </c>
      <c r="G76" s="8">
        <v>0.17</v>
      </c>
      <c r="H76" s="8">
        <v>1</v>
      </c>
      <c r="I76" s="6">
        <v>3</v>
      </c>
      <c r="J76" s="6">
        <v>190</v>
      </c>
      <c r="K76" s="7" t="s">
        <v>309</v>
      </c>
    </row>
    <row r="77" spans="1:11" x14ac:dyDescent="0.35">
      <c r="A77" s="5" t="s">
        <v>236</v>
      </c>
      <c r="B77" s="6" t="s">
        <v>310</v>
      </c>
      <c r="C77" s="5" t="s">
        <v>311</v>
      </c>
      <c r="D77" s="5" t="s">
        <v>123</v>
      </c>
      <c r="E77" s="8">
        <v>5.6480000000000002E-3</v>
      </c>
      <c r="F77" s="8">
        <v>1</v>
      </c>
      <c r="G77" s="8">
        <v>0.17</v>
      </c>
      <c r="H77" s="8">
        <v>1</v>
      </c>
      <c r="I77" s="6">
        <v>1</v>
      </c>
      <c r="J77" s="6">
        <v>3</v>
      </c>
      <c r="K77" s="7" t="s">
        <v>190</v>
      </c>
    </row>
    <row r="78" spans="1:11" x14ac:dyDescent="0.35">
      <c r="A78" s="5" t="s">
        <v>236</v>
      </c>
      <c r="B78" s="6" t="s">
        <v>312</v>
      </c>
      <c r="C78" s="5" t="s">
        <v>313</v>
      </c>
      <c r="D78" s="5" t="s">
        <v>123</v>
      </c>
      <c r="E78" s="8">
        <v>5.6480000000000002E-3</v>
      </c>
      <c r="F78" s="8">
        <v>1</v>
      </c>
      <c r="G78" s="8">
        <v>0.17</v>
      </c>
      <c r="H78" s="8">
        <v>1</v>
      </c>
      <c r="I78" s="6">
        <v>1</v>
      </c>
      <c r="J78" s="6">
        <v>3</v>
      </c>
      <c r="K78" s="7" t="s">
        <v>190</v>
      </c>
    </row>
    <row r="79" spans="1:11" x14ac:dyDescent="0.35">
      <c r="A79" s="5" t="s">
        <v>236</v>
      </c>
      <c r="B79" s="6" t="s">
        <v>314</v>
      </c>
      <c r="C79" s="5" t="s">
        <v>315</v>
      </c>
      <c r="D79" s="5" t="s">
        <v>123</v>
      </c>
      <c r="E79" s="8">
        <v>5.6480000000000002E-3</v>
      </c>
      <c r="F79" s="8">
        <v>1</v>
      </c>
      <c r="G79" s="8">
        <v>0.17</v>
      </c>
      <c r="H79" s="8">
        <v>1</v>
      </c>
      <c r="I79" s="6">
        <v>1</v>
      </c>
      <c r="J79" s="6">
        <v>3</v>
      </c>
      <c r="K79" s="7" t="s">
        <v>286</v>
      </c>
    </row>
    <row r="80" spans="1:11" x14ac:dyDescent="0.35">
      <c r="A80" s="5" t="s">
        <v>236</v>
      </c>
      <c r="B80" s="6" t="s">
        <v>316</v>
      </c>
      <c r="C80" s="5" t="s">
        <v>317</v>
      </c>
      <c r="D80" s="5" t="s">
        <v>123</v>
      </c>
      <c r="E80" s="8">
        <v>5.6480000000000002E-3</v>
      </c>
      <c r="F80" s="8">
        <v>1</v>
      </c>
      <c r="G80" s="8">
        <v>0.17</v>
      </c>
      <c r="H80" s="8">
        <v>1</v>
      </c>
      <c r="I80" s="6">
        <v>1</v>
      </c>
      <c r="J80" s="6">
        <v>3</v>
      </c>
      <c r="K80" s="7" t="s">
        <v>286</v>
      </c>
    </row>
    <row r="81" spans="1:11" x14ac:dyDescent="0.35">
      <c r="A81" s="5" t="s">
        <v>236</v>
      </c>
      <c r="B81" s="6" t="s">
        <v>318</v>
      </c>
      <c r="C81" s="5" t="s">
        <v>319</v>
      </c>
      <c r="D81" s="5" t="s">
        <v>123</v>
      </c>
      <c r="E81" s="8">
        <v>5.6480000000000002E-3</v>
      </c>
      <c r="F81" s="8">
        <v>1</v>
      </c>
      <c r="G81" s="8">
        <v>0.17</v>
      </c>
      <c r="H81" s="8">
        <v>1</v>
      </c>
      <c r="I81" s="6">
        <v>1</v>
      </c>
      <c r="J81" s="6">
        <v>3</v>
      </c>
      <c r="K81" s="7" t="s">
        <v>190</v>
      </c>
    </row>
    <row r="82" spans="1:11" x14ac:dyDescent="0.35">
      <c r="A82" s="5" t="s">
        <v>236</v>
      </c>
      <c r="B82" s="6" t="s">
        <v>320</v>
      </c>
      <c r="C82" s="5" t="s">
        <v>321</v>
      </c>
      <c r="D82" s="5" t="s">
        <v>123</v>
      </c>
      <c r="E82" s="8">
        <v>5.6480000000000002E-3</v>
      </c>
      <c r="F82" s="8">
        <v>1</v>
      </c>
      <c r="G82" s="8">
        <v>0.17</v>
      </c>
      <c r="H82" s="8">
        <v>1</v>
      </c>
      <c r="I82" s="6">
        <v>1</v>
      </c>
      <c r="J82" s="6">
        <v>3</v>
      </c>
      <c r="K82" s="7" t="s">
        <v>322</v>
      </c>
    </row>
    <row r="83" spans="1:11" x14ac:dyDescent="0.35">
      <c r="A83" s="5" t="s">
        <v>236</v>
      </c>
      <c r="B83" s="6" t="s">
        <v>323</v>
      </c>
      <c r="C83" s="5" t="s">
        <v>324</v>
      </c>
      <c r="D83" s="5" t="s">
        <v>123</v>
      </c>
      <c r="E83" s="8">
        <v>5.6480000000000002E-3</v>
      </c>
      <c r="F83" s="8">
        <v>1</v>
      </c>
      <c r="G83" s="8">
        <v>0.17</v>
      </c>
      <c r="H83" s="8">
        <v>1</v>
      </c>
      <c r="I83" s="6">
        <v>1</v>
      </c>
      <c r="J83" s="6">
        <v>3</v>
      </c>
      <c r="K83" s="7" t="s">
        <v>289</v>
      </c>
    </row>
    <row r="84" spans="1:11" x14ac:dyDescent="0.35">
      <c r="A84" s="5" t="s">
        <v>236</v>
      </c>
      <c r="B84" s="6" t="s">
        <v>325</v>
      </c>
      <c r="C84" s="5" t="s">
        <v>326</v>
      </c>
      <c r="D84" s="5" t="s">
        <v>123</v>
      </c>
      <c r="E84" s="8">
        <v>5.6480000000000002E-3</v>
      </c>
      <c r="F84" s="8">
        <v>1</v>
      </c>
      <c r="G84" s="8">
        <v>0.17</v>
      </c>
      <c r="H84" s="8">
        <v>1</v>
      </c>
      <c r="I84" s="6">
        <v>1</v>
      </c>
      <c r="J84" s="6">
        <v>3</v>
      </c>
      <c r="K84" s="7" t="s">
        <v>322</v>
      </c>
    </row>
    <row r="85" spans="1:11" x14ac:dyDescent="0.35">
      <c r="A85" s="5" t="s">
        <v>236</v>
      </c>
      <c r="B85" s="6" t="s">
        <v>327</v>
      </c>
      <c r="C85" s="5" t="s">
        <v>328</v>
      </c>
      <c r="D85" s="5" t="s">
        <v>123</v>
      </c>
      <c r="E85" s="8">
        <v>5.6480000000000002E-3</v>
      </c>
      <c r="F85" s="8">
        <v>1</v>
      </c>
      <c r="G85" s="8">
        <v>0.17</v>
      </c>
      <c r="H85" s="8">
        <v>1</v>
      </c>
      <c r="I85" s="6">
        <v>1</v>
      </c>
      <c r="J85" s="6">
        <v>3</v>
      </c>
      <c r="K85" s="7" t="s">
        <v>286</v>
      </c>
    </row>
    <row r="86" spans="1:11" x14ac:dyDescent="0.35">
      <c r="A86" s="5" t="s">
        <v>236</v>
      </c>
      <c r="B86" s="6" t="s">
        <v>329</v>
      </c>
      <c r="C86" s="5" t="s">
        <v>330</v>
      </c>
      <c r="D86" s="5" t="s">
        <v>123</v>
      </c>
      <c r="E86" s="8">
        <v>5.6480000000000002E-3</v>
      </c>
      <c r="F86" s="8">
        <v>1</v>
      </c>
      <c r="G86" s="8">
        <v>0.17</v>
      </c>
      <c r="H86" s="8">
        <v>1</v>
      </c>
      <c r="I86" s="6">
        <v>1</v>
      </c>
      <c r="J86" s="6">
        <v>3</v>
      </c>
      <c r="K86" s="7" t="s">
        <v>163</v>
      </c>
    </row>
    <row r="87" spans="1:11" x14ac:dyDescent="0.35">
      <c r="A87" s="5" t="s">
        <v>236</v>
      </c>
      <c r="B87" s="6" t="s">
        <v>331</v>
      </c>
      <c r="C87" s="5" t="s">
        <v>332</v>
      </c>
      <c r="D87" s="5" t="s">
        <v>123</v>
      </c>
      <c r="E87" s="8">
        <v>5.7070000000000003E-3</v>
      </c>
      <c r="F87" s="8">
        <v>1</v>
      </c>
      <c r="G87" s="8">
        <v>0.17</v>
      </c>
      <c r="H87" s="8">
        <v>1</v>
      </c>
      <c r="I87" s="6">
        <v>3</v>
      </c>
      <c r="J87" s="6">
        <v>193</v>
      </c>
      <c r="K87" s="7" t="s">
        <v>333</v>
      </c>
    </row>
    <row r="88" spans="1:11" x14ac:dyDescent="0.35">
      <c r="A88" s="5" t="s">
        <v>236</v>
      </c>
      <c r="B88" s="6" t="s">
        <v>334</v>
      </c>
      <c r="C88" s="5" t="s">
        <v>335</v>
      </c>
      <c r="D88" s="5" t="s">
        <v>123</v>
      </c>
      <c r="E88" s="8">
        <v>6.1000000000000004E-3</v>
      </c>
      <c r="F88" s="8">
        <v>1</v>
      </c>
      <c r="G88" s="8">
        <v>0.17419999999999999</v>
      </c>
      <c r="H88" s="8">
        <v>1</v>
      </c>
      <c r="I88" s="6">
        <v>2</v>
      </c>
      <c r="J88" s="6">
        <v>62</v>
      </c>
      <c r="K88" s="7" t="s">
        <v>336</v>
      </c>
    </row>
    <row r="89" spans="1:11" x14ac:dyDescent="0.35">
      <c r="A89" s="5" t="s">
        <v>236</v>
      </c>
      <c r="B89" s="6" t="s">
        <v>337</v>
      </c>
      <c r="C89" s="5" t="s">
        <v>338</v>
      </c>
      <c r="D89" s="5" t="s">
        <v>123</v>
      </c>
      <c r="E89" s="8">
        <v>6.1269999999999996E-3</v>
      </c>
      <c r="F89" s="8">
        <v>1</v>
      </c>
      <c r="G89" s="8">
        <v>0.17419999999999999</v>
      </c>
      <c r="H89" s="8">
        <v>1</v>
      </c>
      <c r="I89" s="6">
        <v>4</v>
      </c>
      <c r="J89" s="6">
        <v>391</v>
      </c>
      <c r="K89" s="7" t="s">
        <v>339</v>
      </c>
    </row>
    <row r="90" spans="1:11" x14ac:dyDescent="0.35">
      <c r="A90" s="5" t="s">
        <v>236</v>
      </c>
      <c r="B90" s="6" t="s">
        <v>340</v>
      </c>
      <c r="C90" s="5" t="s">
        <v>341</v>
      </c>
      <c r="D90" s="5" t="s">
        <v>123</v>
      </c>
      <c r="E90" s="8">
        <v>6.8659999999999997E-3</v>
      </c>
      <c r="F90" s="8">
        <v>1</v>
      </c>
      <c r="G90" s="8">
        <v>0.1825</v>
      </c>
      <c r="H90" s="8">
        <v>1</v>
      </c>
      <c r="I90" s="6">
        <v>4</v>
      </c>
      <c r="J90" s="6">
        <v>404</v>
      </c>
      <c r="K90" s="7" t="s">
        <v>242</v>
      </c>
    </row>
    <row r="91" spans="1:11" x14ac:dyDescent="0.35">
      <c r="A91" s="5" t="s">
        <v>236</v>
      </c>
      <c r="B91" s="6" t="s">
        <v>342</v>
      </c>
      <c r="C91" s="5" t="s">
        <v>343</v>
      </c>
      <c r="D91" s="5" t="s">
        <v>123</v>
      </c>
      <c r="E91" s="8">
        <v>6.8869999999999999E-3</v>
      </c>
      <c r="F91" s="8">
        <v>1</v>
      </c>
      <c r="G91" s="8">
        <v>0.1825</v>
      </c>
      <c r="H91" s="8">
        <v>1</v>
      </c>
      <c r="I91" s="6">
        <v>2</v>
      </c>
      <c r="J91" s="6">
        <v>66</v>
      </c>
      <c r="K91" s="7" t="s">
        <v>344</v>
      </c>
    </row>
    <row r="92" spans="1:11" x14ac:dyDescent="0.35">
      <c r="A92" s="5" t="s">
        <v>236</v>
      </c>
      <c r="B92" s="6" t="s">
        <v>345</v>
      </c>
      <c r="C92" s="5" t="s">
        <v>346</v>
      </c>
      <c r="D92" s="5" t="s">
        <v>123</v>
      </c>
      <c r="E92" s="8">
        <v>7.0910000000000001E-3</v>
      </c>
      <c r="F92" s="8">
        <v>1</v>
      </c>
      <c r="G92" s="8">
        <v>0.1825</v>
      </c>
      <c r="H92" s="8">
        <v>1</v>
      </c>
      <c r="I92" s="6">
        <v>2</v>
      </c>
      <c r="J92" s="6">
        <v>67</v>
      </c>
      <c r="K92" s="7" t="s">
        <v>347</v>
      </c>
    </row>
    <row r="93" spans="1:11" x14ac:dyDescent="0.35">
      <c r="A93" s="5" t="s">
        <v>236</v>
      </c>
      <c r="B93" s="6" t="s">
        <v>348</v>
      </c>
      <c r="C93" s="5" t="s">
        <v>349</v>
      </c>
      <c r="D93" s="5" t="s">
        <v>123</v>
      </c>
      <c r="E93" s="8">
        <v>7.5240000000000003E-3</v>
      </c>
      <c r="F93" s="8">
        <v>1</v>
      </c>
      <c r="G93" s="8">
        <v>0.1825</v>
      </c>
      <c r="H93" s="8">
        <v>1</v>
      </c>
      <c r="I93" s="6">
        <v>1</v>
      </c>
      <c r="J93" s="6">
        <v>4</v>
      </c>
      <c r="K93" s="7" t="s">
        <v>286</v>
      </c>
    </row>
    <row r="94" spans="1:11" x14ac:dyDescent="0.35">
      <c r="A94" s="5" t="s">
        <v>236</v>
      </c>
      <c r="B94" s="6" t="s">
        <v>350</v>
      </c>
      <c r="C94" s="5" t="s">
        <v>351</v>
      </c>
      <c r="D94" s="5" t="s">
        <v>123</v>
      </c>
      <c r="E94" s="8">
        <v>7.5240000000000003E-3</v>
      </c>
      <c r="F94" s="8">
        <v>1</v>
      </c>
      <c r="G94" s="8">
        <v>0.1825</v>
      </c>
      <c r="H94" s="8">
        <v>1</v>
      </c>
      <c r="I94" s="6">
        <v>1</v>
      </c>
      <c r="J94" s="6">
        <v>4</v>
      </c>
      <c r="K94" s="7" t="s">
        <v>160</v>
      </c>
    </row>
    <row r="95" spans="1:11" x14ac:dyDescent="0.35">
      <c r="A95" s="5" t="s">
        <v>236</v>
      </c>
      <c r="B95" s="6" t="s">
        <v>352</v>
      </c>
      <c r="C95" s="5" t="s">
        <v>353</v>
      </c>
      <c r="D95" s="5" t="s">
        <v>123</v>
      </c>
      <c r="E95" s="8">
        <v>7.5240000000000003E-3</v>
      </c>
      <c r="F95" s="8">
        <v>1</v>
      </c>
      <c r="G95" s="8">
        <v>0.1825</v>
      </c>
      <c r="H95" s="8">
        <v>1</v>
      </c>
      <c r="I95" s="6">
        <v>1</v>
      </c>
      <c r="J95" s="6">
        <v>4</v>
      </c>
      <c r="K95" s="7" t="s">
        <v>163</v>
      </c>
    </row>
    <row r="96" spans="1:11" x14ac:dyDescent="0.35">
      <c r="A96" s="5" t="s">
        <v>236</v>
      </c>
      <c r="B96" s="6" t="s">
        <v>354</v>
      </c>
      <c r="C96" s="5" t="s">
        <v>355</v>
      </c>
      <c r="D96" s="5" t="s">
        <v>123</v>
      </c>
      <c r="E96" s="8">
        <v>7.5240000000000003E-3</v>
      </c>
      <c r="F96" s="8">
        <v>1</v>
      </c>
      <c r="G96" s="8">
        <v>0.1825</v>
      </c>
      <c r="H96" s="8">
        <v>1</v>
      </c>
      <c r="I96" s="6">
        <v>1</v>
      </c>
      <c r="J96" s="6">
        <v>4</v>
      </c>
      <c r="K96" s="7" t="s">
        <v>190</v>
      </c>
    </row>
    <row r="97" spans="1:11" x14ac:dyDescent="0.35">
      <c r="A97" s="5" t="s">
        <v>236</v>
      </c>
      <c r="B97" s="6" t="s">
        <v>356</v>
      </c>
      <c r="C97" s="5" t="s">
        <v>357</v>
      </c>
      <c r="D97" s="5" t="s">
        <v>123</v>
      </c>
      <c r="E97" s="8">
        <v>7.5839999999999996E-3</v>
      </c>
      <c r="F97" s="8">
        <v>1</v>
      </c>
      <c r="G97" s="8">
        <v>0.1825</v>
      </c>
      <c r="H97" s="8">
        <v>1</v>
      </c>
      <c r="I97" s="6">
        <v>3</v>
      </c>
      <c r="J97" s="6">
        <v>214</v>
      </c>
      <c r="K97" s="7" t="s">
        <v>309</v>
      </c>
    </row>
    <row r="98" spans="1:11" x14ac:dyDescent="0.35">
      <c r="A98" s="5" t="s">
        <v>236</v>
      </c>
      <c r="B98" s="6" t="s">
        <v>358</v>
      </c>
      <c r="C98" s="5" t="s">
        <v>359</v>
      </c>
      <c r="D98" s="5" t="s">
        <v>123</v>
      </c>
      <c r="E98" s="8">
        <v>7.9319999999999998E-3</v>
      </c>
      <c r="F98" s="8">
        <v>1</v>
      </c>
      <c r="G98" s="8">
        <v>0.1865</v>
      </c>
      <c r="H98" s="8">
        <v>1</v>
      </c>
      <c r="I98" s="6">
        <v>2</v>
      </c>
      <c r="J98" s="6">
        <v>71</v>
      </c>
      <c r="K98" s="7" t="s">
        <v>304</v>
      </c>
    </row>
    <row r="99" spans="1:11" x14ac:dyDescent="0.35">
      <c r="A99" s="5" t="s">
        <v>236</v>
      </c>
      <c r="B99" s="6" t="s">
        <v>360</v>
      </c>
      <c r="C99" s="5" t="s">
        <v>361</v>
      </c>
      <c r="D99" s="5" t="s">
        <v>123</v>
      </c>
      <c r="E99" s="8">
        <v>8.0490000000000006E-3</v>
      </c>
      <c r="F99" s="8">
        <v>1</v>
      </c>
      <c r="G99" s="8">
        <v>0.1865</v>
      </c>
      <c r="H99" s="8">
        <v>1</v>
      </c>
      <c r="I99" s="6">
        <v>4</v>
      </c>
      <c r="J99" s="6">
        <v>423</v>
      </c>
      <c r="K99" s="7" t="s">
        <v>146</v>
      </c>
    </row>
    <row r="100" spans="1:11" x14ac:dyDescent="0.35">
      <c r="A100" s="5" t="s">
        <v>236</v>
      </c>
      <c r="B100" s="6" t="s">
        <v>362</v>
      </c>
      <c r="C100" s="5" t="s">
        <v>363</v>
      </c>
      <c r="D100" s="5" t="s">
        <v>123</v>
      </c>
      <c r="E100" s="8">
        <v>9.3970000000000008E-3</v>
      </c>
      <c r="F100" s="8">
        <v>1</v>
      </c>
      <c r="G100" s="8">
        <v>0.20269999999999999</v>
      </c>
      <c r="H100" s="8">
        <v>1</v>
      </c>
      <c r="I100" s="6">
        <v>1</v>
      </c>
      <c r="J100" s="6">
        <v>5</v>
      </c>
      <c r="K100" s="7" t="s">
        <v>190</v>
      </c>
    </row>
    <row r="101" spans="1:11" x14ac:dyDescent="0.35">
      <c r="A101" s="5" t="s">
        <v>236</v>
      </c>
      <c r="B101" s="6" t="s">
        <v>364</v>
      </c>
      <c r="C101" s="5" t="s">
        <v>365</v>
      </c>
      <c r="D101" s="5" t="s">
        <v>123</v>
      </c>
      <c r="E101" s="8">
        <v>9.3970000000000008E-3</v>
      </c>
      <c r="F101" s="8">
        <v>1</v>
      </c>
      <c r="G101" s="8">
        <v>0.20269999999999999</v>
      </c>
      <c r="H101" s="8">
        <v>1</v>
      </c>
      <c r="I101" s="6">
        <v>1</v>
      </c>
      <c r="J101" s="6">
        <v>5</v>
      </c>
      <c r="K101" s="7" t="s">
        <v>152</v>
      </c>
    </row>
    <row r="102" spans="1:11" x14ac:dyDescent="0.35">
      <c r="A102" s="5" t="s">
        <v>236</v>
      </c>
      <c r="B102" s="6" t="s">
        <v>366</v>
      </c>
      <c r="C102" s="5" t="s">
        <v>367</v>
      </c>
      <c r="D102" s="5" t="s">
        <v>123</v>
      </c>
      <c r="E102" s="8">
        <v>9.3970000000000008E-3</v>
      </c>
      <c r="F102" s="8">
        <v>1</v>
      </c>
      <c r="G102" s="8">
        <v>0.20269999999999999</v>
      </c>
      <c r="H102" s="8">
        <v>1</v>
      </c>
      <c r="I102" s="6">
        <v>1</v>
      </c>
      <c r="J102" s="6">
        <v>5</v>
      </c>
      <c r="K102" s="7" t="s">
        <v>163</v>
      </c>
    </row>
    <row r="103" spans="1:11" x14ac:dyDescent="0.35">
      <c r="A103" s="5" t="s">
        <v>236</v>
      </c>
      <c r="B103" s="6" t="s">
        <v>368</v>
      </c>
      <c r="C103" s="5" t="s">
        <v>369</v>
      </c>
      <c r="D103" s="5" t="s">
        <v>123</v>
      </c>
      <c r="E103" s="8">
        <v>9.3970000000000008E-3</v>
      </c>
      <c r="F103" s="8">
        <v>1</v>
      </c>
      <c r="G103" s="8">
        <v>0.20269999999999999</v>
      </c>
      <c r="H103" s="8">
        <v>1</v>
      </c>
      <c r="I103" s="6">
        <v>1</v>
      </c>
      <c r="J103" s="6">
        <v>5</v>
      </c>
      <c r="K103" s="7" t="s">
        <v>163</v>
      </c>
    </row>
    <row r="104" spans="1:11" x14ac:dyDescent="0.35">
      <c r="A104" s="5" t="s">
        <v>236</v>
      </c>
      <c r="B104" s="6" t="s">
        <v>370</v>
      </c>
      <c r="C104" s="5" t="s">
        <v>371</v>
      </c>
      <c r="D104" s="5" t="s">
        <v>123</v>
      </c>
      <c r="E104" s="8">
        <v>9.5630000000000003E-3</v>
      </c>
      <c r="F104" s="8">
        <v>1</v>
      </c>
      <c r="G104" s="8">
        <v>0.20280000000000001</v>
      </c>
      <c r="H104" s="8">
        <v>1</v>
      </c>
      <c r="I104" s="6">
        <v>3</v>
      </c>
      <c r="J104" s="6">
        <v>233</v>
      </c>
      <c r="K104" s="7" t="s">
        <v>372</v>
      </c>
    </row>
    <row r="105" spans="1:11" x14ac:dyDescent="0.35">
      <c r="A105" s="5" t="s">
        <v>236</v>
      </c>
      <c r="B105" s="6" t="s">
        <v>373</v>
      </c>
      <c r="C105" s="5" t="s">
        <v>374</v>
      </c>
      <c r="D105" s="5" t="s">
        <v>123</v>
      </c>
      <c r="E105" s="8">
        <v>1.1270000000000001E-2</v>
      </c>
      <c r="F105" s="8">
        <v>1</v>
      </c>
      <c r="G105" s="8">
        <v>0.20469999999999999</v>
      </c>
      <c r="H105" s="8">
        <v>1</v>
      </c>
      <c r="I105" s="6">
        <v>1</v>
      </c>
      <c r="J105" s="6">
        <v>6</v>
      </c>
      <c r="K105" s="7" t="s">
        <v>375</v>
      </c>
    </row>
    <row r="106" spans="1:11" x14ac:dyDescent="0.35">
      <c r="A106" s="5" t="s">
        <v>236</v>
      </c>
      <c r="B106" s="6" t="s">
        <v>376</v>
      </c>
      <c r="C106" s="5" t="s">
        <v>377</v>
      </c>
      <c r="D106" s="5" t="s">
        <v>123</v>
      </c>
      <c r="E106" s="8">
        <v>1.1270000000000001E-2</v>
      </c>
      <c r="F106" s="8">
        <v>1</v>
      </c>
      <c r="G106" s="8">
        <v>0.20469999999999999</v>
      </c>
      <c r="H106" s="8">
        <v>1</v>
      </c>
      <c r="I106" s="6">
        <v>1</v>
      </c>
      <c r="J106" s="6">
        <v>6</v>
      </c>
      <c r="K106" s="7" t="s">
        <v>322</v>
      </c>
    </row>
    <row r="107" spans="1:11" x14ac:dyDescent="0.35">
      <c r="A107" s="5" t="s">
        <v>236</v>
      </c>
      <c r="B107" s="6" t="s">
        <v>378</v>
      </c>
      <c r="C107" s="5" t="s">
        <v>379</v>
      </c>
      <c r="D107" s="5" t="s">
        <v>123</v>
      </c>
      <c r="E107" s="8">
        <v>1.1270000000000001E-2</v>
      </c>
      <c r="F107" s="8">
        <v>1</v>
      </c>
      <c r="G107" s="8">
        <v>0.20469999999999999</v>
      </c>
      <c r="H107" s="8">
        <v>1</v>
      </c>
      <c r="I107" s="6">
        <v>1</v>
      </c>
      <c r="J107" s="6">
        <v>6</v>
      </c>
      <c r="K107" s="7" t="s">
        <v>322</v>
      </c>
    </row>
    <row r="108" spans="1:11" x14ac:dyDescent="0.35">
      <c r="A108" s="5" t="s">
        <v>236</v>
      </c>
      <c r="B108" s="6" t="s">
        <v>380</v>
      </c>
      <c r="C108" s="5" t="s">
        <v>381</v>
      </c>
      <c r="D108" s="5" t="s">
        <v>123</v>
      </c>
      <c r="E108" s="8">
        <v>1.1270000000000001E-2</v>
      </c>
      <c r="F108" s="8">
        <v>1</v>
      </c>
      <c r="G108" s="8">
        <v>0.20469999999999999</v>
      </c>
      <c r="H108" s="8">
        <v>1</v>
      </c>
      <c r="I108" s="6">
        <v>1</v>
      </c>
      <c r="J108" s="6">
        <v>6</v>
      </c>
      <c r="K108" s="7" t="s">
        <v>322</v>
      </c>
    </row>
    <row r="109" spans="1:11" x14ac:dyDescent="0.35">
      <c r="A109" s="5" t="s">
        <v>236</v>
      </c>
      <c r="B109" s="6" t="s">
        <v>382</v>
      </c>
      <c r="C109" s="5" t="s">
        <v>383</v>
      </c>
      <c r="D109" s="5" t="s">
        <v>123</v>
      </c>
      <c r="E109" s="8">
        <v>1.1270000000000001E-2</v>
      </c>
      <c r="F109" s="8">
        <v>1</v>
      </c>
      <c r="G109" s="8">
        <v>0.20469999999999999</v>
      </c>
      <c r="H109" s="8">
        <v>1</v>
      </c>
      <c r="I109" s="6">
        <v>1</v>
      </c>
      <c r="J109" s="6">
        <v>6</v>
      </c>
      <c r="K109" s="7" t="s">
        <v>322</v>
      </c>
    </row>
    <row r="110" spans="1:11" x14ac:dyDescent="0.35">
      <c r="A110" s="5" t="s">
        <v>236</v>
      </c>
      <c r="B110" s="6" t="s">
        <v>384</v>
      </c>
      <c r="C110" s="5" t="s">
        <v>385</v>
      </c>
      <c r="D110" s="5" t="s">
        <v>123</v>
      </c>
      <c r="E110" s="8">
        <v>1.1270000000000001E-2</v>
      </c>
      <c r="F110" s="8">
        <v>1</v>
      </c>
      <c r="G110" s="8">
        <v>0.20469999999999999</v>
      </c>
      <c r="H110" s="8">
        <v>1</v>
      </c>
      <c r="I110" s="6">
        <v>1</v>
      </c>
      <c r="J110" s="6">
        <v>6</v>
      </c>
      <c r="K110" s="7" t="s">
        <v>215</v>
      </c>
    </row>
    <row r="111" spans="1:11" x14ac:dyDescent="0.35">
      <c r="A111" s="5" t="s">
        <v>236</v>
      </c>
      <c r="B111" s="6" t="s">
        <v>386</v>
      </c>
      <c r="C111" s="5" t="s">
        <v>387</v>
      </c>
      <c r="D111" s="5" t="s">
        <v>123</v>
      </c>
      <c r="E111" s="8">
        <v>1.1270000000000001E-2</v>
      </c>
      <c r="F111" s="8">
        <v>1</v>
      </c>
      <c r="G111" s="8">
        <v>0.20469999999999999</v>
      </c>
      <c r="H111" s="8">
        <v>1</v>
      </c>
      <c r="I111" s="6">
        <v>1</v>
      </c>
      <c r="J111" s="6">
        <v>6</v>
      </c>
      <c r="K111" s="7" t="s">
        <v>289</v>
      </c>
    </row>
    <row r="112" spans="1:11" x14ac:dyDescent="0.35">
      <c r="A112" s="5" t="s">
        <v>236</v>
      </c>
      <c r="B112" s="6" t="s">
        <v>388</v>
      </c>
      <c r="C112" s="5" t="s">
        <v>389</v>
      </c>
      <c r="D112" s="5" t="s">
        <v>123</v>
      </c>
      <c r="E112" s="8">
        <v>1.1270000000000001E-2</v>
      </c>
      <c r="F112" s="8">
        <v>1</v>
      </c>
      <c r="G112" s="8">
        <v>0.20469999999999999</v>
      </c>
      <c r="H112" s="8">
        <v>1</v>
      </c>
      <c r="I112" s="6">
        <v>1</v>
      </c>
      <c r="J112" s="6">
        <v>6</v>
      </c>
      <c r="K112" s="7" t="s">
        <v>163</v>
      </c>
    </row>
    <row r="113" spans="1:11" x14ac:dyDescent="0.35">
      <c r="A113" s="5" t="s">
        <v>236</v>
      </c>
      <c r="B113" s="6" t="s">
        <v>390</v>
      </c>
      <c r="C113" s="5" t="s">
        <v>391</v>
      </c>
      <c r="D113" s="5" t="s">
        <v>123</v>
      </c>
      <c r="E113" s="8">
        <v>1.1270000000000001E-2</v>
      </c>
      <c r="F113" s="8">
        <v>1</v>
      </c>
      <c r="G113" s="8">
        <v>0.20469999999999999</v>
      </c>
      <c r="H113" s="8">
        <v>1</v>
      </c>
      <c r="I113" s="6">
        <v>1</v>
      </c>
      <c r="J113" s="6">
        <v>6</v>
      </c>
      <c r="K113" s="7" t="s">
        <v>197</v>
      </c>
    </row>
    <row r="114" spans="1:11" x14ac:dyDescent="0.35">
      <c r="A114" s="5" t="s">
        <v>236</v>
      </c>
      <c r="B114" s="6" t="s">
        <v>392</v>
      </c>
      <c r="C114" s="5" t="s">
        <v>393</v>
      </c>
      <c r="D114" s="5" t="s">
        <v>123</v>
      </c>
      <c r="E114" s="8">
        <v>1.132E-2</v>
      </c>
      <c r="F114" s="8">
        <v>1</v>
      </c>
      <c r="G114" s="8">
        <v>0.20469999999999999</v>
      </c>
      <c r="H114" s="8">
        <v>1</v>
      </c>
      <c r="I114" s="6">
        <v>6</v>
      </c>
      <c r="J114" s="6">
        <v>1018</v>
      </c>
      <c r="K114" s="7" t="s">
        <v>394</v>
      </c>
    </row>
    <row r="115" spans="1:11" x14ac:dyDescent="0.35">
      <c r="A115" s="5" t="s">
        <v>236</v>
      </c>
      <c r="B115" s="6" t="s">
        <v>395</v>
      </c>
      <c r="C115" s="5" t="s">
        <v>396</v>
      </c>
      <c r="D115" s="5" t="s">
        <v>123</v>
      </c>
      <c r="E115" s="8">
        <v>1.146E-2</v>
      </c>
      <c r="F115" s="8">
        <v>1</v>
      </c>
      <c r="G115" s="8">
        <v>0.20469999999999999</v>
      </c>
      <c r="H115" s="8">
        <v>1</v>
      </c>
      <c r="I115" s="6">
        <v>2</v>
      </c>
      <c r="J115" s="6">
        <v>86</v>
      </c>
      <c r="K115" s="7" t="s">
        <v>397</v>
      </c>
    </row>
    <row r="116" spans="1:11" x14ac:dyDescent="0.35">
      <c r="A116" s="5" t="s">
        <v>236</v>
      </c>
      <c r="B116" s="6" t="s">
        <v>398</v>
      </c>
      <c r="C116" s="5" t="s">
        <v>399</v>
      </c>
      <c r="D116" s="5" t="s">
        <v>123</v>
      </c>
      <c r="E116" s="8">
        <v>1.3129999999999999E-2</v>
      </c>
      <c r="F116" s="8">
        <v>1</v>
      </c>
      <c r="G116" s="8">
        <v>0.20469999999999999</v>
      </c>
      <c r="H116" s="8">
        <v>1</v>
      </c>
      <c r="I116" s="6">
        <v>1</v>
      </c>
      <c r="J116" s="6">
        <v>7</v>
      </c>
      <c r="K116" s="7" t="s">
        <v>289</v>
      </c>
    </row>
    <row r="117" spans="1:11" x14ac:dyDescent="0.35">
      <c r="A117" s="5" t="s">
        <v>236</v>
      </c>
      <c r="B117" s="6" t="s">
        <v>400</v>
      </c>
      <c r="C117" s="5" t="s">
        <v>401</v>
      </c>
      <c r="D117" s="5" t="s">
        <v>123</v>
      </c>
      <c r="E117" s="8">
        <v>1.3129999999999999E-2</v>
      </c>
      <c r="F117" s="8">
        <v>1</v>
      </c>
      <c r="G117" s="8">
        <v>0.20469999999999999</v>
      </c>
      <c r="H117" s="8">
        <v>1</v>
      </c>
      <c r="I117" s="6">
        <v>1</v>
      </c>
      <c r="J117" s="6">
        <v>7</v>
      </c>
      <c r="K117" s="7" t="s">
        <v>322</v>
      </c>
    </row>
    <row r="118" spans="1:11" x14ac:dyDescent="0.35">
      <c r="A118" s="5" t="s">
        <v>236</v>
      </c>
      <c r="B118" s="6" t="s">
        <v>402</v>
      </c>
      <c r="C118" s="5" t="s">
        <v>403</v>
      </c>
      <c r="D118" s="5" t="s">
        <v>123</v>
      </c>
      <c r="E118" s="8">
        <v>1.3129999999999999E-2</v>
      </c>
      <c r="F118" s="8">
        <v>1</v>
      </c>
      <c r="G118" s="8">
        <v>0.20469999999999999</v>
      </c>
      <c r="H118" s="8">
        <v>1</v>
      </c>
      <c r="I118" s="6">
        <v>1</v>
      </c>
      <c r="J118" s="6">
        <v>7</v>
      </c>
      <c r="K118" s="7" t="s">
        <v>163</v>
      </c>
    </row>
    <row r="119" spans="1:11" x14ac:dyDescent="0.35">
      <c r="A119" s="5" t="s">
        <v>236</v>
      </c>
      <c r="B119" s="6" t="s">
        <v>404</v>
      </c>
      <c r="C119" s="5" t="s">
        <v>405</v>
      </c>
      <c r="D119" s="5" t="s">
        <v>123</v>
      </c>
      <c r="E119" s="8">
        <v>1.3129999999999999E-2</v>
      </c>
      <c r="F119" s="8">
        <v>1</v>
      </c>
      <c r="G119" s="8">
        <v>0.20469999999999999</v>
      </c>
      <c r="H119" s="8">
        <v>1</v>
      </c>
      <c r="I119" s="6">
        <v>1</v>
      </c>
      <c r="J119" s="6">
        <v>7</v>
      </c>
      <c r="K119" s="7" t="s">
        <v>286</v>
      </c>
    </row>
    <row r="120" spans="1:11" x14ac:dyDescent="0.35">
      <c r="A120" s="5" t="s">
        <v>236</v>
      </c>
      <c r="B120" s="6" t="s">
        <v>406</v>
      </c>
      <c r="C120" s="5" t="s">
        <v>407</v>
      </c>
      <c r="D120" s="5" t="s">
        <v>123</v>
      </c>
      <c r="E120" s="8">
        <v>1.3129999999999999E-2</v>
      </c>
      <c r="F120" s="8">
        <v>1</v>
      </c>
      <c r="G120" s="8">
        <v>0.20469999999999999</v>
      </c>
      <c r="H120" s="8">
        <v>1</v>
      </c>
      <c r="I120" s="6">
        <v>1</v>
      </c>
      <c r="J120" s="6">
        <v>7</v>
      </c>
      <c r="K120" s="7" t="s">
        <v>190</v>
      </c>
    </row>
    <row r="121" spans="1:11" x14ac:dyDescent="0.35">
      <c r="A121" s="5" t="s">
        <v>236</v>
      </c>
      <c r="B121" s="6" t="s">
        <v>408</v>
      </c>
      <c r="C121" s="5" t="s">
        <v>409</v>
      </c>
      <c r="D121" s="5" t="s">
        <v>123</v>
      </c>
      <c r="E121" s="8">
        <v>1.3809999999999999E-2</v>
      </c>
      <c r="F121" s="8">
        <v>1</v>
      </c>
      <c r="G121" s="8">
        <v>0.20469999999999999</v>
      </c>
      <c r="H121" s="8">
        <v>1</v>
      </c>
      <c r="I121" s="6">
        <v>7</v>
      </c>
      <c r="J121" s="6">
        <v>1386</v>
      </c>
      <c r="K121" s="7" t="s">
        <v>410</v>
      </c>
    </row>
    <row r="122" spans="1:11" x14ac:dyDescent="0.35">
      <c r="A122" s="5" t="s">
        <v>236</v>
      </c>
      <c r="B122" s="6" t="s">
        <v>411</v>
      </c>
      <c r="C122" s="5" t="s">
        <v>412</v>
      </c>
      <c r="D122" s="5" t="s">
        <v>123</v>
      </c>
      <c r="E122" s="8">
        <v>1.392E-2</v>
      </c>
      <c r="F122" s="8">
        <v>1</v>
      </c>
      <c r="G122" s="8">
        <v>0.20469999999999999</v>
      </c>
      <c r="H122" s="8">
        <v>1</v>
      </c>
      <c r="I122" s="6">
        <v>6</v>
      </c>
      <c r="J122" s="6">
        <v>1065</v>
      </c>
      <c r="K122" s="7" t="s">
        <v>394</v>
      </c>
    </row>
    <row r="123" spans="1:11" x14ac:dyDescent="0.35">
      <c r="A123" s="5" t="s">
        <v>236</v>
      </c>
      <c r="B123" s="6" t="s">
        <v>413</v>
      </c>
      <c r="C123" s="5" t="s">
        <v>414</v>
      </c>
      <c r="D123" s="5" t="s">
        <v>123</v>
      </c>
      <c r="E123" s="8">
        <v>1.413E-2</v>
      </c>
      <c r="F123" s="8">
        <v>1</v>
      </c>
      <c r="G123" s="8">
        <v>0.20469999999999999</v>
      </c>
      <c r="H123" s="8">
        <v>1</v>
      </c>
      <c r="I123" s="6">
        <v>2</v>
      </c>
      <c r="J123" s="6">
        <v>96</v>
      </c>
      <c r="K123" s="7" t="s">
        <v>149</v>
      </c>
    </row>
    <row r="124" spans="1:11" x14ac:dyDescent="0.35">
      <c r="A124" s="5" t="s">
        <v>236</v>
      </c>
      <c r="B124" s="6" t="s">
        <v>415</v>
      </c>
      <c r="C124" s="5" t="s">
        <v>416</v>
      </c>
      <c r="D124" s="5" t="s">
        <v>123</v>
      </c>
      <c r="E124" s="8">
        <v>1.499E-2</v>
      </c>
      <c r="F124" s="8">
        <v>1</v>
      </c>
      <c r="G124" s="8">
        <v>0.20469999999999999</v>
      </c>
      <c r="H124" s="8">
        <v>1</v>
      </c>
      <c r="I124" s="6">
        <v>1</v>
      </c>
      <c r="J124" s="6">
        <v>8</v>
      </c>
      <c r="K124" s="7" t="s">
        <v>163</v>
      </c>
    </row>
    <row r="125" spans="1:11" x14ac:dyDescent="0.35">
      <c r="A125" s="5" t="s">
        <v>236</v>
      </c>
      <c r="B125" s="6" t="s">
        <v>417</v>
      </c>
      <c r="C125" s="5" t="s">
        <v>418</v>
      </c>
      <c r="D125" s="5" t="s">
        <v>123</v>
      </c>
      <c r="E125" s="8">
        <v>1.499E-2</v>
      </c>
      <c r="F125" s="8">
        <v>1</v>
      </c>
      <c r="G125" s="8">
        <v>0.20469999999999999</v>
      </c>
      <c r="H125" s="8">
        <v>1</v>
      </c>
      <c r="I125" s="6">
        <v>1</v>
      </c>
      <c r="J125" s="6">
        <v>8</v>
      </c>
      <c r="K125" s="7" t="s">
        <v>163</v>
      </c>
    </row>
    <row r="126" spans="1:11" x14ac:dyDescent="0.35">
      <c r="A126" s="5" t="s">
        <v>236</v>
      </c>
      <c r="B126" s="6" t="s">
        <v>419</v>
      </c>
      <c r="C126" s="5" t="s">
        <v>420</v>
      </c>
      <c r="D126" s="5" t="s">
        <v>123</v>
      </c>
      <c r="E126" s="8">
        <v>1.499E-2</v>
      </c>
      <c r="F126" s="8">
        <v>1</v>
      </c>
      <c r="G126" s="8">
        <v>0.20469999999999999</v>
      </c>
      <c r="H126" s="8">
        <v>1</v>
      </c>
      <c r="I126" s="6">
        <v>1</v>
      </c>
      <c r="J126" s="6">
        <v>8</v>
      </c>
      <c r="K126" s="7" t="s">
        <v>322</v>
      </c>
    </row>
    <row r="127" spans="1:11" x14ac:dyDescent="0.35">
      <c r="A127" s="5" t="s">
        <v>236</v>
      </c>
      <c r="B127" s="6" t="s">
        <v>421</v>
      </c>
      <c r="C127" s="5" t="s">
        <v>422</v>
      </c>
      <c r="D127" s="5" t="s">
        <v>123</v>
      </c>
      <c r="E127" s="8">
        <v>1.499E-2</v>
      </c>
      <c r="F127" s="8">
        <v>1</v>
      </c>
      <c r="G127" s="8">
        <v>0.20469999999999999</v>
      </c>
      <c r="H127" s="8">
        <v>1</v>
      </c>
      <c r="I127" s="6">
        <v>1</v>
      </c>
      <c r="J127" s="6">
        <v>8</v>
      </c>
      <c r="K127" s="7" t="s">
        <v>423</v>
      </c>
    </row>
    <row r="128" spans="1:11" x14ac:dyDescent="0.35">
      <c r="A128" s="5" t="s">
        <v>236</v>
      </c>
      <c r="B128" s="6" t="s">
        <v>424</v>
      </c>
      <c r="C128" s="5" t="s">
        <v>425</v>
      </c>
      <c r="D128" s="5" t="s">
        <v>123</v>
      </c>
      <c r="E128" s="8">
        <v>1.499E-2</v>
      </c>
      <c r="F128" s="8">
        <v>1</v>
      </c>
      <c r="G128" s="8">
        <v>0.20469999999999999</v>
      </c>
      <c r="H128" s="8">
        <v>1</v>
      </c>
      <c r="I128" s="6">
        <v>1</v>
      </c>
      <c r="J128" s="6">
        <v>8</v>
      </c>
      <c r="K128" s="7" t="s">
        <v>322</v>
      </c>
    </row>
    <row r="129" spans="1:11" x14ac:dyDescent="0.35">
      <c r="A129" s="5" t="s">
        <v>236</v>
      </c>
      <c r="B129" s="6" t="s">
        <v>426</v>
      </c>
      <c r="C129" s="5" t="s">
        <v>427</v>
      </c>
      <c r="D129" s="5" t="s">
        <v>123</v>
      </c>
      <c r="E129" s="8">
        <v>1.499E-2</v>
      </c>
      <c r="F129" s="8">
        <v>1</v>
      </c>
      <c r="G129" s="8">
        <v>0.20469999999999999</v>
      </c>
      <c r="H129" s="8">
        <v>1</v>
      </c>
      <c r="I129" s="6">
        <v>1</v>
      </c>
      <c r="J129" s="6">
        <v>8</v>
      </c>
      <c r="K129" s="7" t="s">
        <v>322</v>
      </c>
    </row>
    <row r="130" spans="1:11" x14ac:dyDescent="0.35">
      <c r="A130" s="5" t="s">
        <v>236</v>
      </c>
      <c r="B130" s="6" t="s">
        <v>428</v>
      </c>
      <c r="C130" s="5" t="s">
        <v>429</v>
      </c>
      <c r="D130" s="5" t="s">
        <v>123</v>
      </c>
      <c r="E130" s="8">
        <v>1.499E-2</v>
      </c>
      <c r="F130" s="8">
        <v>1</v>
      </c>
      <c r="G130" s="8">
        <v>0.20469999999999999</v>
      </c>
      <c r="H130" s="8">
        <v>1</v>
      </c>
      <c r="I130" s="6">
        <v>1</v>
      </c>
      <c r="J130" s="6">
        <v>8</v>
      </c>
      <c r="K130" s="7" t="s">
        <v>163</v>
      </c>
    </row>
    <row r="131" spans="1:11" x14ac:dyDescent="0.35">
      <c r="A131" s="5" t="s">
        <v>236</v>
      </c>
      <c r="B131" s="6" t="s">
        <v>430</v>
      </c>
      <c r="C131" s="5" t="s">
        <v>431</v>
      </c>
      <c r="D131" s="5" t="s">
        <v>123</v>
      </c>
      <c r="E131" s="8">
        <v>1.499E-2</v>
      </c>
      <c r="F131" s="8">
        <v>1</v>
      </c>
      <c r="G131" s="8">
        <v>0.20469999999999999</v>
      </c>
      <c r="H131" s="8">
        <v>1</v>
      </c>
      <c r="I131" s="6">
        <v>1</v>
      </c>
      <c r="J131" s="6">
        <v>8</v>
      </c>
      <c r="K131" s="7" t="s">
        <v>132</v>
      </c>
    </row>
    <row r="132" spans="1:11" x14ac:dyDescent="0.35">
      <c r="A132" s="5" t="s">
        <v>236</v>
      </c>
      <c r="B132" s="6" t="s">
        <v>432</v>
      </c>
      <c r="C132" s="5" t="s">
        <v>433</v>
      </c>
      <c r="D132" s="5" t="s">
        <v>123</v>
      </c>
      <c r="E132" s="8">
        <v>1.499E-2</v>
      </c>
      <c r="F132" s="8">
        <v>1</v>
      </c>
      <c r="G132" s="8">
        <v>0.20469999999999999</v>
      </c>
      <c r="H132" s="8">
        <v>1</v>
      </c>
      <c r="I132" s="6">
        <v>1</v>
      </c>
      <c r="J132" s="6">
        <v>8</v>
      </c>
      <c r="K132" s="7" t="s">
        <v>163</v>
      </c>
    </row>
    <row r="133" spans="1:11" x14ac:dyDescent="0.35">
      <c r="A133" s="5" t="s">
        <v>236</v>
      </c>
      <c r="B133" s="6" t="s">
        <v>434</v>
      </c>
      <c r="C133" s="5" t="s">
        <v>435</v>
      </c>
      <c r="D133" s="5" t="s">
        <v>123</v>
      </c>
      <c r="E133" s="8">
        <v>1.499E-2</v>
      </c>
      <c r="F133" s="8">
        <v>1</v>
      </c>
      <c r="G133" s="8">
        <v>0.20469999999999999</v>
      </c>
      <c r="H133" s="8">
        <v>1</v>
      </c>
      <c r="I133" s="6">
        <v>1</v>
      </c>
      <c r="J133" s="6">
        <v>8</v>
      </c>
      <c r="K133" s="7" t="s">
        <v>322</v>
      </c>
    </row>
    <row r="134" spans="1:11" x14ac:dyDescent="0.35">
      <c r="A134" s="5" t="s">
        <v>236</v>
      </c>
      <c r="B134" s="6" t="s">
        <v>436</v>
      </c>
      <c r="C134" s="5" t="s">
        <v>437</v>
      </c>
      <c r="D134" s="5" t="s">
        <v>123</v>
      </c>
      <c r="E134" s="8">
        <v>1.499E-2</v>
      </c>
      <c r="F134" s="8">
        <v>1</v>
      </c>
      <c r="G134" s="8">
        <v>0.20469999999999999</v>
      </c>
      <c r="H134" s="8">
        <v>1</v>
      </c>
      <c r="I134" s="6">
        <v>1</v>
      </c>
      <c r="J134" s="6">
        <v>8</v>
      </c>
      <c r="K134" s="7" t="s">
        <v>322</v>
      </c>
    </row>
    <row r="135" spans="1:11" x14ac:dyDescent="0.35">
      <c r="A135" s="5" t="s">
        <v>236</v>
      </c>
      <c r="B135" s="6" t="s">
        <v>438</v>
      </c>
      <c r="C135" s="5" t="s">
        <v>439</v>
      </c>
      <c r="D135" s="5" t="s">
        <v>123</v>
      </c>
      <c r="E135" s="8">
        <v>1.499E-2</v>
      </c>
      <c r="F135" s="8">
        <v>1</v>
      </c>
      <c r="G135" s="8">
        <v>0.20469999999999999</v>
      </c>
      <c r="H135" s="8">
        <v>1</v>
      </c>
      <c r="I135" s="6">
        <v>1</v>
      </c>
      <c r="J135" s="6">
        <v>8</v>
      </c>
      <c r="K135" s="7" t="s">
        <v>276</v>
      </c>
    </row>
    <row r="136" spans="1:11" x14ac:dyDescent="0.35">
      <c r="A136" s="5" t="s">
        <v>236</v>
      </c>
      <c r="B136" s="6" t="s">
        <v>440</v>
      </c>
      <c r="C136" s="5" t="s">
        <v>441</v>
      </c>
      <c r="D136" s="5" t="s">
        <v>123</v>
      </c>
      <c r="E136" s="8">
        <v>1.499E-2</v>
      </c>
      <c r="F136" s="8">
        <v>1</v>
      </c>
      <c r="G136" s="8">
        <v>0.20469999999999999</v>
      </c>
      <c r="H136" s="8">
        <v>1</v>
      </c>
      <c r="I136" s="6">
        <v>1</v>
      </c>
      <c r="J136" s="6">
        <v>8</v>
      </c>
      <c r="K136" s="7" t="s">
        <v>322</v>
      </c>
    </row>
    <row r="137" spans="1:11" x14ac:dyDescent="0.35">
      <c r="A137" s="5" t="s">
        <v>236</v>
      </c>
      <c r="B137" s="6" t="s">
        <v>442</v>
      </c>
      <c r="C137" s="5" t="s">
        <v>443</v>
      </c>
      <c r="D137" s="5" t="s">
        <v>123</v>
      </c>
      <c r="E137" s="8">
        <v>1.5270000000000001E-2</v>
      </c>
      <c r="F137" s="8">
        <v>1</v>
      </c>
      <c r="G137" s="8">
        <v>0.20469999999999999</v>
      </c>
      <c r="H137" s="8">
        <v>1</v>
      </c>
      <c r="I137" s="6">
        <v>5</v>
      </c>
      <c r="J137" s="6">
        <v>784</v>
      </c>
      <c r="K137" s="7" t="s">
        <v>444</v>
      </c>
    </row>
    <row r="138" spans="1:11" x14ac:dyDescent="0.35">
      <c r="A138" s="5" t="s">
        <v>236</v>
      </c>
      <c r="B138" s="6" t="s">
        <v>445</v>
      </c>
      <c r="C138" s="5" t="s">
        <v>446</v>
      </c>
      <c r="D138" s="5" t="s">
        <v>123</v>
      </c>
      <c r="E138" s="8">
        <v>1.685E-2</v>
      </c>
      <c r="F138" s="8">
        <v>1</v>
      </c>
      <c r="G138" s="8">
        <v>0.20469999999999999</v>
      </c>
      <c r="H138" s="8">
        <v>1</v>
      </c>
      <c r="I138" s="6">
        <v>1</v>
      </c>
      <c r="J138" s="6">
        <v>9</v>
      </c>
      <c r="K138" s="7" t="s">
        <v>190</v>
      </c>
    </row>
    <row r="139" spans="1:11" x14ac:dyDescent="0.35">
      <c r="A139" s="5" t="s">
        <v>236</v>
      </c>
      <c r="B139" s="6" t="s">
        <v>447</v>
      </c>
      <c r="C139" s="5" t="s">
        <v>448</v>
      </c>
      <c r="D139" s="5" t="s">
        <v>123</v>
      </c>
      <c r="E139" s="8">
        <v>1.685E-2</v>
      </c>
      <c r="F139" s="8">
        <v>1</v>
      </c>
      <c r="G139" s="8">
        <v>0.20469999999999999</v>
      </c>
      <c r="H139" s="8">
        <v>1</v>
      </c>
      <c r="I139" s="6">
        <v>1</v>
      </c>
      <c r="J139" s="6">
        <v>9</v>
      </c>
      <c r="K139" s="7" t="s">
        <v>169</v>
      </c>
    </row>
    <row r="140" spans="1:11" x14ac:dyDescent="0.35">
      <c r="A140" s="5" t="s">
        <v>236</v>
      </c>
      <c r="B140" s="6" t="s">
        <v>449</v>
      </c>
      <c r="C140" s="5" t="s">
        <v>450</v>
      </c>
      <c r="D140" s="5" t="s">
        <v>123</v>
      </c>
      <c r="E140" s="8">
        <v>1.685E-2</v>
      </c>
      <c r="F140" s="8">
        <v>1</v>
      </c>
      <c r="G140" s="8">
        <v>0.20469999999999999</v>
      </c>
      <c r="H140" s="8">
        <v>1</v>
      </c>
      <c r="I140" s="6">
        <v>1</v>
      </c>
      <c r="J140" s="6">
        <v>9</v>
      </c>
      <c r="K140" s="7" t="s">
        <v>451</v>
      </c>
    </row>
    <row r="141" spans="1:11" x14ac:dyDescent="0.35">
      <c r="A141" s="5" t="s">
        <v>236</v>
      </c>
      <c r="B141" s="6" t="s">
        <v>452</v>
      </c>
      <c r="C141" s="5" t="s">
        <v>453</v>
      </c>
      <c r="D141" s="5" t="s">
        <v>123</v>
      </c>
      <c r="E141" s="8">
        <v>1.685E-2</v>
      </c>
      <c r="F141" s="8">
        <v>1</v>
      </c>
      <c r="G141" s="8">
        <v>0.20469999999999999</v>
      </c>
      <c r="H141" s="8">
        <v>1</v>
      </c>
      <c r="I141" s="6">
        <v>1</v>
      </c>
      <c r="J141" s="6">
        <v>9</v>
      </c>
      <c r="K141" s="7" t="s">
        <v>322</v>
      </c>
    </row>
    <row r="142" spans="1:11" x14ac:dyDescent="0.35">
      <c r="A142" s="5" t="s">
        <v>236</v>
      </c>
      <c r="B142" s="6" t="s">
        <v>454</v>
      </c>
      <c r="C142" s="5" t="s">
        <v>455</v>
      </c>
      <c r="D142" s="5" t="s">
        <v>123</v>
      </c>
      <c r="E142" s="8">
        <v>1.685E-2</v>
      </c>
      <c r="F142" s="8">
        <v>1</v>
      </c>
      <c r="G142" s="8">
        <v>0.20469999999999999</v>
      </c>
      <c r="H142" s="8">
        <v>1</v>
      </c>
      <c r="I142" s="6">
        <v>1</v>
      </c>
      <c r="J142" s="6">
        <v>9</v>
      </c>
      <c r="K142" s="7" t="s">
        <v>160</v>
      </c>
    </row>
    <row r="143" spans="1:11" x14ac:dyDescent="0.35">
      <c r="A143" s="5" t="s">
        <v>236</v>
      </c>
      <c r="B143" s="6" t="s">
        <v>456</v>
      </c>
      <c r="C143" s="5" t="s">
        <v>457</v>
      </c>
      <c r="D143" s="5" t="s">
        <v>123</v>
      </c>
      <c r="E143" s="8">
        <v>1.685E-2</v>
      </c>
      <c r="F143" s="8">
        <v>1</v>
      </c>
      <c r="G143" s="8">
        <v>0.20469999999999999</v>
      </c>
      <c r="H143" s="8">
        <v>1</v>
      </c>
      <c r="I143" s="6">
        <v>1</v>
      </c>
      <c r="J143" s="6">
        <v>9</v>
      </c>
      <c r="K143" s="7" t="s">
        <v>322</v>
      </c>
    </row>
    <row r="144" spans="1:11" x14ac:dyDescent="0.35">
      <c r="A144" s="5" t="s">
        <v>236</v>
      </c>
      <c r="B144" s="6" t="s">
        <v>458</v>
      </c>
      <c r="C144" s="5" t="s">
        <v>459</v>
      </c>
      <c r="D144" s="5" t="s">
        <v>123</v>
      </c>
      <c r="E144" s="8">
        <v>1.685E-2</v>
      </c>
      <c r="F144" s="8">
        <v>1</v>
      </c>
      <c r="G144" s="8">
        <v>0.20469999999999999</v>
      </c>
      <c r="H144" s="8">
        <v>1</v>
      </c>
      <c r="I144" s="6">
        <v>1</v>
      </c>
      <c r="J144" s="6">
        <v>9</v>
      </c>
      <c r="K144" s="7" t="s">
        <v>169</v>
      </c>
    </row>
    <row r="145" spans="1:11" x14ac:dyDescent="0.35">
      <c r="A145" s="5" t="s">
        <v>236</v>
      </c>
      <c r="B145" s="6" t="s">
        <v>460</v>
      </c>
      <c r="C145" s="5" t="s">
        <v>461</v>
      </c>
      <c r="D145" s="5" t="s">
        <v>123</v>
      </c>
      <c r="E145" s="8">
        <v>1.685E-2</v>
      </c>
      <c r="F145" s="8">
        <v>1</v>
      </c>
      <c r="G145" s="8">
        <v>0.20469999999999999</v>
      </c>
      <c r="H145" s="8">
        <v>1</v>
      </c>
      <c r="I145" s="6">
        <v>1</v>
      </c>
      <c r="J145" s="6">
        <v>9</v>
      </c>
      <c r="K145" s="7" t="s">
        <v>163</v>
      </c>
    </row>
    <row r="146" spans="1:11" x14ac:dyDescent="0.35">
      <c r="A146" s="5" t="s">
        <v>236</v>
      </c>
      <c r="B146" s="6" t="s">
        <v>462</v>
      </c>
      <c r="C146" s="5" t="s">
        <v>463</v>
      </c>
      <c r="D146" s="5" t="s">
        <v>123</v>
      </c>
      <c r="E146" s="8">
        <v>1.685E-2</v>
      </c>
      <c r="F146" s="8">
        <v>1</v>
      </c>
      <c r="G146" s="8">
        <v>0.20469999999999999</v>
      </c>
      <c r="H146" s="8">
        <v>1</v>
      </c>
      <c r="I146" s="6">
        <v>1</v>
      </c>
      <c r="J146" s="6">
        <v>9</v>
      </c>
      <c r="K146" s="7" t="s">
        <v>464</v>
      </c>
    </row>
    <row r="147" spans="1:11" x14ac:dyDescent="0.35">
      <c r="A147" s="5" t="s">
        <v>236</v>
      </c>
      <c r="B147" s="6" t="s">
        <v>465</v>
      </c>
      <c r="C147" s="5" t="s">
        <v>466</v>
      </c>
      <c r="D147" s="5" t="s">
        <v>123</v>
      </c>
      <c r="E147" s="8">
        <v>1.685E-2</v>
      </c>
      <c r="F147" s="8">
        <v>1</v>
      </c>
      <c r="G147" s="8">
        <v>0.20469999999999999</v>
      </c>
      <c r="H147" s="8">
        <v>1</v>
      </c>
      <c r="I147" s="6">
        <v>1</v>
      </c>
      <c r="J147" s="6">
        <v>9</v>
      </c>
      <c r="K147" s="7" t="s">
        <v>200</v>
      </c>
    </row>
    <row r="148" spans="1:11" x14ac:dyDescent="0.35">
      <c r="A148" s="5" t="s">
        <v>236</v>
      </c>
      <c r="B148" s="6" t="s">
        <v>467</v>
      </c>
      <c r="C148" s="5" t="s">
        <v>468</v>
      </c>
      <c r="D148" s="5" t="s">
        <v>123</v>
      </c>
      <c r="E148" s="8">
        <v>1.685E-2</v>
      </c>
      <c r="F148" s="8">
        <v>1</v>
      </c>
      <c r="G148" s="8">
        <v>0.20469999999999999</v>
      </c>
      <c r="H148" s="8">
        <v>1</v>
      </c>
      <c r="I148" s="6">
        <v>1</v>
      </c>
      <c r="J148" s="6">
        <v>9</v>
      </c>
      <c r="K148" s="7" t="s">
        <v>289</v>
      </c>
    </row>
    <row r="149" spans="1:11" x14ac:dyDescent="0.35">
      <c r="A149" s="5" t="s">
        <v>236</v>
      </c>
      <c r="B149" s="6" t="s">
        <v>469</v>
      </c>
      <c r="C149" s="5" t="s">
        <v>470</v>
      </c>
      <c r="D149" s="5" t="s">
        <v>123</v>
      </c>
      <c r="E149" s="8">
        <v>1.797E-2</v>
      </c>
      <c r="F149" s="8">
        <v>1</v>
      </c>
      <c r="G149" s="8">
        <v>0.20710000000000001</v>
      </c>
      <c r="H149" s="8">
        <v>1</v>
      </c>
      <c r="I149" s="6">
        <v>6</v>
      </c>
      <c r="J149" s="6">
        <v>1127</v>
      </c>
      <c r="K149" s="7" t="s">
        <v>394</v>
      </c>
    </row>
    <row r="150" spans="1:11" x14ac:dyDescent="0.35">
      <c r="A150" s="5" t="s">
        <v>236</v>
      </c>
      <c r="B150" s="6" t="s">
        <v>471</v>
      </c>
      <c r="C150" s="5" t="s">
        <v>472</v>
      </c>
      <c r="D150" s="5" t="s">
        <v>123</v>
      </c>
      <c r="E150" s="8">
        <v>1.804E-2</v>
      </c>
      <c r="F150" s="8">
        <v>1</v>
      </c>
      <c r="G150" s="8">
        <v>0.20710000000000001</v>
      </c>
      <c r="H150" s="8">
        <v>1</v>
      </c>
      <c r="I150" s="6">
        <v>5</v>
      </c>
      <c r="J150" s="6">
        <v>818</v>
      </c>
      <c r="K150" s="7" t="s">
        <v>273</v>
      </c>
    </row>
    <row r="151" spans="1:11" x14ac:dyDescent="0.35">
      <c r="A151" s="5" t="s">
        <v>236</v>
      </c>
      <c r="B151" s="6" t="s">
        <v>473</v>
      </c>
      <c r="C151" s="5" t="s">
        <v>474</v>
      </c>
      <c r="D151" s="5" t="s">
        <v>123</v>
      </c>
      <c r="E151" s="8">
        <v>1.8270000000000002E-2</v>
      </c>
      <c r="F151" s="8">
        <v>1</v>
      </c>
      <c r="G151" s="8">
        <v>0.20710000000000001</v>
      </c>
      <c r="H151" s="8">
        <v>1</v>
      </c>
      <c r="I151" s="6">
        <v>2</v>
      </c>
      <c r="J151" s="6">
        <v>110</v>
      </c>
      <c r="K151" s="7" t="s">
        <v>475</v>
      </c>
    </row>
    <row r="152" spans="1:11" x14ac:dyDescent="0.35">
      <c r="A152" s="5" t="s">
        <v>236</v>
      </c>
      <c r="B152" s="6" t="s">
        <v>476</v>
      </c>
      <c r="C152" s="5" t="s">
        <v>477</v>
      </c>
      <c r="D152" s="5" t="s">
        <v>123</v>
      </c>
      <c r="E152" s="8">
        <v>1.8710000000000001E-2</v>
      </c>
      <c r="F152" s="8">
        <v>1</v>
      </c>
      <c r="G152" s="8">
        <v>0.20710000000000001</v>
      </c>
      <c r="H152" s="8">
        <v>1</v>
      </c>
      <c r="I152" s="6">
        <v>1</v>
      </c>
      <c r="J152" s="6">
        <v>10</v>
      </c>
      <c r="K152" s="7" t="s">
        <v>163</v>
      </c>
    </row>
    <row r="153" spans="1:11" x14ac:dyDescent="0.35">
      <c r="A153" s="5" t="s">
        <v>236</v>
      </c>
      <c r="B153" s="6" t="s">
        <v>478</v>
      </c>
      <c r="C153" s="5" t="s">
        <v>479</v>
      </c>
      <c r="D153" s="5" t="s">
        <v>123</v>
      </c>
      <c r="E153" s="8">
        <v>1.8710000000000001E-2</v>
      </c>
      <c r="F153" s="8">
        <v>1</v>
      </c>
      <c r="G153" s="8">
        <v>0.20710000000000001</v>
      </c>
      <c r="H153" s="8">
        <v>1</v>
      </c>
      <c r="I153" s="6">
        <v>1</v>
      </c>
      <c r="J153" s="6">
        <v>10</v>
      </c>
      <c r="K153" s="7" t="s">
        <v>451</v>
      </c>
    </row>
    <row r="154" spans="1:11" x14ac:dyDescent="0.35">
      <c r="A154" s="5" t="s">
        <v>236</v>
      </c>
      <c r="B154" s="6" t="s">
        <v>480</v>
      </c>
      <c r="C154" s="5" t="s">
        <v>481</v>
      </c>
      <c r="D154" s="5" t="s">
        <v>123</v>
      </c>
      <c r="E154" s="8">
        <v>1.8710000000000001E-2</v>
      </c>
      <c r="F154" s="8">
        <v>1</v>
      </c>
      <c r="G154" s="8">
        <v>0.20710000000000001</v>
      </c>
      <c r="H154" s="8">
        <v>1</v>
      </c>
      <c r="I154" s="6">
        <v>1</v>
      </c>
      <c r="J154" s="6">
        <v>10</v>
      </c>
      <c r="K154" s="7" t="s">
        <v>190</v>
      </c>
    </row>
    <row r="155" spans="1:11" x14ac:dyDescent="0.35">
      <c r="A155" s="5" t="s">
        <v>236</v>
      </c>
      <c r="B155" s="6" t="s">
        <v>482</v>
      </c>
      <c r="C155" s="5" t="s">
        <v>483</v>
      </c>
      <c r="D155" s="5" t="s">
        <v>123</v>
      </c>
      <c r="E155" s="8">
        <v>1.8710000000000001E-2</v>
      </c>
      <c r="F155" s="8">
        <v>1</v>
      </c>
      <c r="G155" s="8">
        <v>0.20710000000000001</v>
      </c>
      <c r="H155" s="8">
        <v>1</v>
      </c>
      <c r="I155" s="6">
        <v>1</v>
      </c>
      <c r="J155" s="6">
        <v>10</v>
      </c>
      <c r="K155" s="7" t="s">
        <v>289</v>
      </c>
    </row>
    <row r="156" spans="1:11" x14ac:dyDescent="0.35">
      <c r="A156" s="5" t="s">
        <v>236</v>
      </c>
      <c r="B156" s="6" t="s">
        <v>484</v>
      </c>
      <c r="C156" s="5" t="s">
        <v>485</v>
      </c>
      <c r="D156" s="5" t="s">
        <v>123</v>
      </c>
      <c r="E156" s="8">
        <v>1.8710000000000001E-2</v>
      </c>
      <c r="F156" s="8">
        <v>1</v>
      </c>
      <c r="G156" s="8">
        <v>0.20710000000000001</v>
      </c>
      <c r="H156" s="8">
        <v>1</v>
      </c>
      <c r="I156" s="6">
        <v>1</v>
      </c>
      <c r="J156" s="6">
        <v>10</v>
      </c>
      <c r="K156" s="7" t="s">
        <v>163</v>
      </c>
    </row>
    <row r="157" spans="1:11" x14ac:dyDescent="0.35">
      <c r="A157" s="5" t="s">
        <v>236</v>
      </c>
      <c r="B157" s="6" t="s">
        <v>486</v>
      </c>
      <c r="C157" s="5" t="s">
        <v>487</v>
      </c>
      <c r="D157" s="5" t="s">
        <v>123</v>
      </c>
      <c r="E157" s="8">
        <v>1.8710000000000001E-2</v>
      </c>
      <c r="F157" s="8">
        <v>1</v>
      </c>
      <c r="G157" s="8">
        <v>0.20710000000000001</v>
      </c>
      <c r="H157" s="8">
        <v>1</v>
      </c>
      <c r="I157" s="6">
        <v>1</v>
      </c>
      <c r="J157" s="6">
        <v>10</v>
      </c>
      <c r="K157" s="7" t="s">
        <v>322</v>
      </c>
    </row>
    <row r="158" spans="1:11" x14ac:dyDescent="0.35">
      <c r="A158" s="5" t="s">
        <v>236</v>
      </c>
      <c r="B158" s="6" t="s">
        <v>488</v>
      </c>
      <c r="C158" s="5" t="s">
        <v>489</v>
      </c>
      <c r="D158" s="5" t="s">
        <v>123</v>
      </c>
      <c r="E158" s="8">
        <v>1.8710000000000001E-2</v>
      </c>
      <c r="F158" s="8">
        <v>1</v>
      </c>
      <c r="G158" s="8">
        <v>0.20710000000000001</v>
      </c>
      <c r="H158" s="8">
        <v>1</v>
      </c>
      <c r="I158" s="6">
        <v>1</v>
      </c>
      <c r="J158" s="6">
        <v>10</v>
      </c>
      <c r="K158" s="7" t="s">
        <v>163</v>
      </c>
    </row>
    <row r="159" spans="1:11" x14ac:dyDescent="0.35">
      <c r="A159" s="5" t="s">
        <v>236</v>
      </c>
      <c r="B159" s="6" t="s">
        <v>490</v>
      </c>
      <c r="C159" s="5" t="s">
        <v>491</v>
      </c>
      <c r="D159" s="5" t="s">
        <v>123</v>
      </c>
      <c r="E159" s="8">
        <v>1.9130000000000001E-2</v>
      </c>
      <c r="F159" s="8">
        <v>1</v>
      </c>
      <c r="G159" s="8">
        <v>0.2097</v>
      </c>
      <c r="H159" s="8">
        <v>1</v>
      </c>
      <c r="I159" s="6">
        <v>4</v>
      </c>
      <c r="J159" s="6">
        <v>547</v>
      </c>
      <c r="K159" s="7" t="s">
        <v>492</v>
      </c>
    </row>
    <row r="160" spans="1:11" x14ac:dyDescent="0.35">
      <c r="A160" s="5" t="s">
        <v>236</v>
      </c>
      <c r="B160" s="6" t="s">
        <v>493</v>
      </c>
      <c r="C160" s="5" t="s">
        <v>494</v>
      </c>
      <c r="D160" s="5" t="s">
        <v>123</v>
      </c>
      <c r="E160" s="8">
        <v>1.9279999999999999E-2</v>
      </c>
      <c r="F160" s="8">
        <v>1</v>
      </c>
      <c r="G160" s="8">
        <v>0.2097</v>
      </c>
      <c r="H160" s="8">
        <v>1</v>
      </c>
      <c r="I160" s="6">
        <v>3</v>
      </c>
      <c r="J160" s="6">
        <v>303</v>
      </c>
      <c r="K160" s="7" t="s">
        <v>372</v>
      </c>
    </row>
    <row r="161" spans="1:11" x14ac:dyDescent="0.35">
      <c r="A161" s="5" t="s">
        <v>236</v>
      </c>
      <c r="B161" s="6" t="s">
        <v>495</v>
      </c>
      <c r="C161" s="5" t="s">
        <v>496</v>
      </c>
      <c r="D161" s="5" t="s">
        <v>123</v>
      </c>
      <c r="E161" s="8">
        <v>2.0559999999999998E-2</v>
      </c>
      <c r="F161" s="8">
        <v>1</v>
      </c>
      <c r="G161" s="8">
        <v>0.21079999999999999</v>
      </c>
      <c r="H161" s="8">
        <v>1</v>
      </c>
      <c r="I161" s="6">
        <v>1</v>
      </c>
      <c r="J161" s="6">
        <v>11</v>
      </c>
      <c r="K161" s="7" t="s">
        <v>169</v>
      </c>
    </row>
    <row r="162" spans="1:11" x14ac:dyDescent="0.35">
      <c r="A162" s="5" t="s">
        <v>236</v>
      </c>
      <c r="B162" s="6" t="s">
        <v>497</v>
      </c>
      <c r="C162" s="5" t="s">
        <v>498</v>
      </c>
      <c r="D162" s="5" t="s">
        <v>123</v>
      </c>
      <c r="E162" s="8">
        <v>2.0559999999999998E-2</v>
      </c>
      <c r="F162" s="8">
        <v>1</v>
      </c>
      <c r="G162" s="8">
        <v>0.21079999999999999</v>
      </c>
      <c r="H162" s="8">
        <v>1</v>
      </c>
      <c r="I162" s="6">
        <v>1</v>
      </c>
      <c r="J162" s="6">
        <v>11</v>
      </c>
      <c r="K162" s="7" t="s">
        <v>276</v>
      </c>
    </row>
    <row r="163" spans="1:11" x14ac:dyDescent="0.35">
      <c r="A163" s="5" t="s">
        <v>236</v>
      </c>
      <c r="B163" s="6" t="s">
        <v>499</v>
      </c>
      <c r="C163" s="5" t="s">
        <v>500</v>
      </c>
      <c r="D163" s="5" t="s">
        <v>123</v>
      </c>
      <c r="E163" s="8">
        <v>2.0559999999999998E-2</v>
      </c>
      <c r="F163" s="8">
        <v>1</v>
      </c>
      <c r="G163" s="8">
        <v>0.21079999999999999</v>
      </c>
      <c r="H163" s="8">
        <v>1</v>
      </c>
      <c r="I163" s="6">
        <v>1</v>
      </c>
      <c r="J163" s="6">
        <v>11</v>
      </c>
      <c r="K163" s="7" t="s">
        <v>210</v>
      </c>
    </row>
    <row r="164" spans="1:11" x14ac:dyDescent="0.35">
      <c r="A164" s="5" t="s">
        <v>236</v>
      </c>
      <c r="B164" s="6" t="s">
        <v>501</v>
      </c>
      <c r="C164" s="5" t="s">
        <v>502</v>
      </c>
      <c r="D164" s="5" t="s">
        <v>123</v>
      </c>
      <c r="E164" s="8">
        <v>2.0559999999999998E-2</v>
      </c>
      <c r="F164" s="8">
        <v>1</v>
      </c>
      <c r="G164" s="8">
        <v>0.21079999999999999</v>
      </c>
      <c r="H164" s="8">
        <v>1</v>
      </c>
      <c r="I164" s="6">
        <v>1</v>
      </c>
      <c r="J164" s="6">
        <v>11</v>
      </c>
      <c r="K164" s="7" t="s">
        <v>375</v>
      </c>
    </row>
    <row r="165" spans="1:11" x14ac:dyDescent="0.35">
      <c r="A165" s="5" t="s">
        <v>236</v>
      </c>
      <c r="B165" s="6" t="s">
        <v>503</v>
      </c>
      <c r="C165" s="5" t="s">
        <v>504</v>
      </c>
      <c r="D165" s="5" t="s">
        <v>123</v>
      </c>
      <c r="E165" s="8">
        <v>2.0559999999999998E-2</v>
      </c>
      <c r="F165" s="8">
        <v>1</v>
      </c>
      <c r="G165" s="8">
        <v>0.21079999999999999</v>
      </c>
      <c r="H165" s="8">
        <v>1</v>
      </c>
      <c r="I165" s="6">
        <v>1</v>
      </c>
      <c r="J165" s="6">
        <v>11</v>
      </c>
      <c r="K165" s="7" t="s">
        <v>289</v>
      </c>
    </row>
    <row r="166" spans="1:11" x14ac:dyDescent="0.35">
      <c r="A166" s="5" t="s">
        <v>236</v>
      </c>
      <c r="B166" s="6" t="s">
        <v>505</v>
      </c>
      <c r="C166" s="5" t="s">
        <v>506</v>
      </c>
      <c r="D166" s="5" t="s">
        <v>123</v>
      </c>
      <c r="E166" s="8">
        <v>2.0559999999999998E-2</v>
      </c>
      <c r="F166" s="8">
        <v>1</v>
      </c>
      <c r="G166" s="8">
        <v>0.21079999999999999</v>
      </c>
      <c r="H166" s="8">
        <v>1</v>
      </c>
      <c r="I166" s="6">
        <v>1</v>
      </c>
      <c r="J166" s="6">
        <v>11</v>
      </c>
      <c r="K166" s="7" t="s">
        <v>289</v>
      </c>
    </row>
    <row r="167" spans="1:11" x14ac:dyDescent="0.35">
      <c r="A167" s="5" t="s">
        <v>236</v>
      </c>
      <c r="B167" s="6" t="s">
        <v>507</v>
      </c>
      <c r="C167" s="5" t="s">
        <v>508</v>
      </c>
      <c r="D167" s="5" t="s">
        <v>123</v>
      </c>
      <c r="E167" s="8">
        <v>2.0559999999999998E-2</v>
      </c>
      <c r="F167" s="8">
        <v>1</v>
      </c>
      <c r="G167" s="8">
        <v>0.21079999999999999</v>
      </c>
      <c r="H167" s="8">
        <v>1</v>
      </c>
      <c r="I167" s="6">
        <v>1</v>
      </c>
      <c r="J167" s="6">
        <v>11</v>
      </c>
      <c r="K167" s="7" t="s">
        <v>190</v>
      </c>
    </row>
    <row r="168" spans="1:11" x14ac:dyDescent="0.35">
      <c r="A168" s="5" t="s">
        <v>236</v>
      </c>
      <c r="B168" s="6" t="s">
        <v>509</v>
      </c>
      <c r="C168" s="5" t="s">
        <v>510</v>
      </c>
      <c r="D168" s="5" t="s">
        <v>123</v>
      </c>
      <c r="E168" s="8">
        <v>2.1510000000000001E-2</v>
      </c>
      <c r="F168" s="8">
        <v>1</v>
      </c>
      <c r="G168" s="8">
        <v>0.21829999999999999</v>
      </c>
      <c r="H168" s="8">
        <v>1</v>
      </c>
      <c r="I168" s="6">
        <v>2</v>
      </c>
      <c r="J168" s="6">
        <v>120</v>
      </c>
      <c r="K168" s="7" t="s">
        <v>511</v>
      </c>
    </row>
    <row r="169" spans="1:11" x14ac:dyDescent="0.35">
      <c r="A169" s="5" t="s">
        <v>236</v>
      </c>
      <c r="B169" s="6" t="s">
        <v>512</v>
      </c>
      <c r="C169" s="5" t="s">
        <v>513</v>
      </c>
      <c r="D169" s="5" t="s">
        <v>123</v>
      </c>
      <c r="E169" s="8">
        <v>2.2409999999999999E-2</v>
      </c>
      <c r="F169" s="8">
        <v>1</v>
      </c>
      <c r="G169" s="8">
        <v>0.21829999999999999</v>
      </c>
      <c r="H169" s="8">
        <v>1</v>
      </c>
      <c r="I169" s="6">
        <v>1</v>
      </c>
      <c r="J169" s="6">
        <v>12</v>
      </c>
      <c r="K169" s="7" t="s">
        <v>322</v>
      </c>
    </row>
    <row r="170" spans="1:11" x14ac:dyDescent="0.35">
      <c r="A170" s="5" t="s">
        <v>236</v>
      </c>
      <c r="B170" s="6" t="s">
        <v>514</v>
      </c>
      <c r="C170" s="5" t="s">
        <v>515</v>
      </c>
      <c r="D170" s="5" t="s">
        <v>123</v>
      </c>
      <c r="E170" s="8">
        <v>2.2409999999999999E-2</v>
      </c>
      <c r="F170" s="8">
        <v>1</v>
      </c>
      <c r="G170" s="8">
        <v>0.21829999999999999</v>
      </c>
      <c r="H170" s="8">
        <v>1</v>
      </c>
      <c r="I170" s="6">
        <v>1</v>
      </c>
      <c r="J170" s="6">
        <v>12</v>
      </c>
      <c r="K170" s="7" t="s">
        <v>152</v>
      </c>
    </row>
    <row r="171" spans="1:11" x14ac:dyDescent="0.35">
      <c r="A171" s="5" t="s">
        <v>236</v>
      </c>
      <c r="B171" s="6" t="s">
        <v>516</v>
      </c>
      <c r="C171" s="5" t="s">
        <v>517</v>
      </c>
      <c r="D171" s="5" t="s">
        <v>123</v>
      </c>
      <c r="E171" s="8">
        <v>2.2409999999999999E-2</v>
      </c>
      <c r="F171" s="8">
        <v>1</v>
      </c>
      <c r="G171" s="8">
        <v>0.21829999999999999</v>
      </c>
      <c r="H171" s="8">
        <v>1</v>
      </c>
      <c r="I171" s="6">
        <v>1</v>
      </c>
      <c r="J171" s="6">
        <v>12</v>
      </c>
      <c r="K171" s="7" t="s">
        <v>464</v>
      </c>
    </row>
    <row r="172" spans="1:11" x14ac:dyDescent="0.35">
      <c r="A172" s="5" t="s">
        <v>236</v>
      </c>
      <c r="B172" s="6" t="s">
        <v>518</v>
      </c>
      <c r="C172" s="5" t="s">
        <v>519</v>
      </c>
      <c r="D172" s="5" t="s">
        <v>123</v>
      </c>
      <c r="E172" s="8">
        <v>2.2409999999999999E-2</v>
      </c>
      <c r="F172" s="8">
        <v>1</v>
      </c>
      <c r="G172" s="8">
        <v>0.21829999999999999</v>
      </c>
      <c r="H172" s="8">
        <v>1</v>
      </c>
      <c r="I172" s="6">
        <v>1</v>
      </c>
      <c r="J172" s="6">
        <v>12</v>
      </c>
      <c r="K172" s="7" t="s">
        <v>251</v>
      </c>
    </row>
    <row r="173" spans="1:11" x14ac:dyDescent="0.35">
      <c r="A173" s="5" t="s">
        <v>236</v>
      </c>
      <c r="B173" s="6" t="s">
        <v>520</v>
      </c>
      <c r="C173" s="5" t="s">
        <v>521</v>
      </c>
      <c r="D173" s="5" t="s">
        <v>123</v>
      </c>
      <c r="E173" s="8">
        <v>2.2409999999999999E-2</v>
      </c>
      <c r="F173" s="8">
        <v>1</v>
      </c>
      <c r="G173" s="8">
        <v>0.21829999999999999</v>
      </c>
      <c r="H173" s="8">
        <v>1</v>
      </c>
      <c r="I173" s="6">
        <v>1</v>
      </c>
      <c r="J173" s="6">
        <v>12</v>
      </c>
      <c r="K173" s="7" t="s">
        <v>163</v>
      </c>
    </row>
    <row r="174" spans="1:11" x14ac:dyDescent="0.35">
      <c r="A174" s="5" t="s">
        <v>236</v>
      </c>
      <c r="B174" s="6" t="s">
        <v>522</v>
      </c>
      <c r="C174" s="5" t="s">
        <v>523</v>
      </c>
      <c r="D174" s="5" t="s">
        <v>123</v>
      </c>
      <c r="E174" s="8">
        <v>2.4250000000000001E-2</v>
      </c>
      <c r="F174" s="8">
        <v>1</v>
      </c>
      <c r="G174" s="8">
        <v>0.21829999999999999</v>
      </c>
      <c r="H174" s="8">
        <v>1</v>
      </c>
      <c r="I174" s="6">
        <v>1</v>
      </c>
      <c r="J174" s="6">
        <v>13</v>
      </c>
      <c r="K174" s="7" t="s">
        <v>163</v>
      </c>
    </row>
    <row r="175" spans="1:11" x14ac:dyDescent="0.35">
      <c r="A175" s="5" t="s">
        <v>236</v>
      </c>
      <c r="B175" s="6" t="s">
        <v>524</v>
      </c>
      <c r="C175" s="5" t="s">
        <v>525</v>
      </c>
      <c r="D175" s="5" t="s">
        <v>123</v>
      </c>
      <c r="E175" s="8">
        <v>2.4250000000000001E-2</v>
      </c>
      <c r="F175" s="8">
        <v>1</v>
      </c>
      <c r="G175" s="8">
        <v>0.21829999999999999</v>
      </c>
      <c r="H175" s="8">
        <v>1</v>
      </c>
      <c r="I175" s="6">
        <v>1</v>
      </c>
      <c r="J175" s="6">
        <v>13</v>
      </c>
      <c r="K175" s="7" t="s">
        <v>163</v>
      </c>
    </row>
    <row r="176" spans="1:11" x14ac:dyDescent="0.35">
      <c r="A176" s="5" t="s">
        <v>236</v>
      </c>
      <c r="B176" s="6" t="s">
        <v>526</v>
      </c>
      <c r="C176" s="5" t="s">
        <v>527</v>
      </c>
      <c r="D176" s="5" t="s">
        <v>123</v>
      </c>
      <c r="E176" s="8">
        <v>2.4250000000000001E-2</v>
      </c>
      <c r="F176" s="8">
        <v>1</v>
      </c>
      <c r="G176" s="8">
        <v>0.21829999999999999</v>
      </c>
      <c r="H176" s="8">
        <v>1</v>
      </c>
      <c r="I176" s="6">
        <v>1</v>
      </c>
      <c r="J176" s="6">
        <v>13</v>
      </c>
      <c r="K176" s="7" t="s">
        <v>289</v>
      </c>
    </row>
    <row r="177" spans="1:11" x14ac:dyDescent="0.35">
      <c r="A177" s="5" t="s">
        <v>236</v>
      </c>
      <c r="B177" s="6" t="s">
        <v>528</v>
      </c>
      <c r="C177" s="5" t="s">
        <v>529</v>
      </c>
      <c r="D177" s="5" t="s">
        <v>123</v>
      </c>
      <c r="E177" s="8">
        <v>2.4250000000000001E-2</v>
      </c>
      <c r="F177" s="8">
        <v>1</v>
      </c>
      <c r="G177" s="8">
        <v>0.21829999999999999</v>
      </c>
      <c r="H177" s="8">
        <v>1</v>
      </c>
      <c r="I177" s="6">
        <v>1</v>
      </c>
      <c r="J177" s="6">
        <v>13</v>
      </c>
      <c r="K177" s="7" t="s">
        <v>163</v>
      </c>
    </row>
    <row r="178" spans="1:11" x14ac:dyDescent="0.35">
      <c r="A178" s="5" t="s">
        <v>236</v>
      </c>
      <c r="B178" s="6" t="s">
        <v>530</v>
      </c>
      <c r="C178" s="5" t="s">
        <v>531</v>
      </c>
      <c r="D178" s="5" t="s">
        <v>123</v>
      </c>
      <c r="E178" s="8">
        <v>2.4250000000000001E-2</v>
      </c>
      <c r="F178" s="8">
        <v>1</v>
      </c>
      <c r="G178" s="8">
        <v>0.21829999999999999</v>
      </c>
      <c r="H178" s="8">
        <v>1</v>
      </c>
      <c r="I178" s="6">
        <v>1</v>
      </c>
      <c r="J178" s="6">
        <v>13</v>
      </c>
      <c r="K178" s="7" t="s">
        <v>451</v>
      </c>
    </row>
    <row r="179" spans="1:11" x14ac:dyDescent="0.35">
      <c r="A179" s="5" t="s">
        <v>236</v>
      </c>
      <c r="B179" s="6" t="s">
        <v>532</v>
      </c>
      <c r="C179" s="5" t="s">
        <v>533</v>
      </c>
      <c r="D179" s="5" t="s">
        <v>123</v>
      </c>
      <c r="E179" s="8">
        <v>2.4250000000000001E-2</v>
      </c>
      <c r="F179" s="8">
        <v>1</v>
      </c>
      <c r="G179" s="8">
        <v>0.21829999999999999</v>
      </c>
      <c r="H179" s="8">
        <v>1</v>
      </c>
      <c r="I179" s="6">
        <v>1</v>
      </c>
      <c r="J179" s="6">
        <v>13</v>
      </c>
      <c r="K179" s="7" t="s">
        <v>163</v>
      </c>
    </row>
    <row r="180" spans="1:11" x14ac:dyDescent="0.35">
      <c r="A180" s="5" t="s">
        <v>236</v>
      </c>
      <c r="B180" s="6" t="s">
        <v>534</v>
      </c>
      <c r="C180" s="5" t="s">
        <v>535</v>
      </c>
      <c r="D180" s="5" t="s">
        <v>123</v>
      </c>
      <c r="E180" s="8">
        <v>2.4250000000000001E-2</v>
      </c>
      <c r="F180" s="8">
        <v>1</v>
      </c>
      <c r="G180" s="8">
        <v>0.21829999999999999</v>
      </c>
      <c r="H180" s="8">
        <v>1</v>
      </c>
      <c r="I180" s="6">
        <v>1</v>
      </c>
      <c r="J180" s="6">
        <v>13</v>
      </c>
      <c r="K180" s="7" t="s">
        <v>132</v>
      </c>
    </row>
    <row r="181" spans="1:11" x14ac:dyDescent="0.35">
      <c r="A181" s="5" t="s">
        <v>236</v>
      </c>
      <c r="B181" s="6" t="s">
        <v>536</v>
      </c>
      <c r="C181" s="5" t="s">
        <v>537</v>
      </c>
      <c r="D181" s="5" t="s">
        <v>123</v>
      </c>
      <c r="E181" s="8">
        <v>2.4250000000000001E-2</v>
      </c>
      <c r="F181" s="8">
        <v>1</v>
      </c>
      <c r="G181" s="8">
        <v>0.21829999999999999</v>
      </c>
      <c r="H181" s="8">
        <v>1</v>
      </c>
      <c r="I181" s="6">
        <v>1</v>
      </c>
      <c r="J181" s="6">
        <v>13</v>
      </c>
      <c r="K181" s="7" t="s">
        <v>163</v>
      </c>
    </row>
    <row r="182" spans="1:11" x14ac:dyDescent="0.35">
      <c r="A182" s="5" t="s">
        <v>236</v>
      </c>
      <c r="B182" s="6" t="s">
        <v>538</v>
      </c>
      <c r="C182" s="5" t="s">
        <v>539</v>
      </c>
      <c r="D182" s="5" t="s">
        <v>123</v>
      </c>
      <c r="E182" s="8">
        <v>2.4250000000000001E-2</v>
      </c>
      <c r="F182" s="8">
        <v>1</v>
      </c>
      <c r="G182" s="8">
        <v>0.21829999999999999</v>
      </c>
      <c r="H182" s="8">
        <v>1</v>
      </c>
      <c r="I182" s="6">
        <v>1</v>
      </c>
      <c r="J182" s="6">
        <v>13</v>
      </c>
      <c r="K182" s="7" t="s">
        <v>322</v>
      </c>
    </row>
    <row r="183" spans="1:11" x14ac:dyDescent="0.35">
      <c r="A183" s="5" t="s">
        <v>236</v>
      </c>
      <c r="B183" s="6" t="s">
        <v>540</v>
      </c>
      <c r="C183" s="5" t="s">
        <v>541</v>
      </c>
      <c r="D183" s="5" t="s">
        <v>123</v>
      </c>
      <c r="E183" s="8">
        <v>2.4250000000000001E-2</v>
      </c>
      <c r="F183" s="8">
        <v>1</v>
      </c>
      <c r="G183" s="8">
        <v>0.21829999999999999</v>
      </c>
      <c r="H183" s="8">
        <v>1</v>
      </c>
      <c r="I183" s="6">
        <v>1</v>
      </c>
      <c r="J183" s="6">
        <v>13</v>
      </c>
      <c r="K183" s="7" t="s">
        <v>322</v>
      </c>
    </row>
    <row r="184" spans="1:11" x14ac:dyDescent="0.35">
      <c r="A184" s="5" t="s">
        <v>236</v>
      </c>
      <c r="B184" s="6" t="s">
        <v>542</v>
      </c>
      <c r="C184" s="5" t="s">
        <v>543</v>
      </c>
      <c r="D184" s="5" t="s">
        <v>123</v>
      </c>
      <c r="E184" s="8">
        <v>2.426E-2</v>
      </c>
      <c r="F184" s="8">
        <v>1</v>
      </c>
      <c r="G184" s="8">
        <v>0.21829999999999999</v>
      </c>
      <c r="H184" s="8">
        <v>1</v>
      </c>
      <c r="I184" s="6">
        <v>2</v>
      </c>
      <c r="J184" s="6">
        <v>128</v>
      </c>
      <c r="K184" s="7" t="s">
        <v>149</v>
      </c>
    </row>
    <row r="185" spans="1:11" x14ac:dyDescent="0.35">
      <c r="A185" s="5" t="s">
        <v>236</v>
      </c>
      <c r="B185" s="6" t="s">
        <v>544</v>
      </c>
      <c r="C185" s="5" t="s">
        <v>545</v>
      </c>
      <c r="D185" s="5" t="s">
        <v>123</v>
      </c>
      <c r="E185" s="8">
        <v>2.4539999999999999E-2</v>
      </c>
      <c r="F185" s="8">
        <v>1</v>
      </c>
      <c r="G185" s="8">
        <v>0.21829999999999999</v>
      </c>
      <c r="H185" s="8">
        <v>1</v>
      </c>
      <c r="I185" s="6">
        <v>5</v>
      </c>
      <c r="J185" s="6">
        <v>886</v>
      </c>
      <c r="K185" s="7" t="s">
        <v>546</v>
      </c>
    </row>
    <row r="186" spans="1:11" x14ac:dyDescent="0.35">
      <c r="A186" s="5" t="s">
        <v>236</v>
      </c>
      <c r="B186" s="6" t="s">
        <v>547</v>
      </c>
      <c r="C186" s="5" t="s">
        <v>548</v>
      </c>
      <c r="D186" s="5" t="s">
        <v>123</v>
      </c>
      <c r="E186" s="8">
        <v>2.46E-2</v>
      </c>
      <c r="F186" s="8">
        <v>1</v>
      </c>
      <c r="G186" s="8">
        <v>0.21829999999999999</v>
      </c>
      <c r="H186" s="8">
        <v>1</v>
      </c>
      <c r="I186" s="6">
        <v>4</v>
      </c>
      <c r="J186" s="6">
        <v>591</v>
      </c>
      <c r="K186" s="7" t="s">
        <v>242</v>
      </c>
    </row>
    <row r="187" spans="1:11" x14ac:dyDescent="0.35">
      <c r="A187" s="5" t="s">
        <v>236</v>
      </c>
      <c r="B187" s="6" t="s">
        <v>549</v>
      </c>
      <c r="C187" s="5" t="s">
        <v>550</v>
      </c>
      <c r="D187" s="5" t="s">
        <v>123</v>
      </c>
      <c r="E187" s="8">
        <v>2.4809999999999999E-2</v>
      </c>
      <c r="F187" s="8">
        <v>1</v>
      </c>
      <c r="G187" s="8">
        <v>0.21859999999999999</v>
      </c>
      <c r="H187" s="8">
        <v>1</v>
      </c>
      <c r="I187" s="6">
        <v>7</v>
      </c>
      <c r="J187" s="6">
        <v>1559</v>
      </c>
      <c r="K187" s="7" t="s">
        <v>410</v>
      </c>
    </row>
    <row r="188" spans="1:11" x14ac:dyDescent="0.35">
      <c r="A188" s="5" t="s">
        <v>236</v>
      </c>
      <c r="B188" s="6" t="s">
        <v>551</v>
      </c>
      <c r="C188" s="5" t="s">
        <v>552</v>
      </c>
      <c r="D188" s="5" t="s">
        <v>123</v>
      </c>
      <c r="E188" s="8">
        <v>2.5100000000000001E-2</v>
      </c>
      <c r="F188" s="8">
        <v>1</v>
      </c>
      <c r="G188" s="8">
        <v>0.21959999999999999</v>
      </c>
      <c r="H188" s="8">
        <v>1</v>
      </c>
      <c r="I188" s="6">
        <v>8</v>
      </c>
      <c r="J188" s="6">
        <v>1928</v>
      </c>
      <c r="K188" s="7" t="s">
        <v>553</v>
      </c>
    </row>
    <row r="189" spans="1:11" x14ac:dyDescent="0.35">
      <c r="A189" s="5" t="s">
        <v>236</v>
      </c>
      <c r="B189" s="6" t="s">
        <v>554</v>
      </c>
      <c r="C189" s="5" t="s">
        <v>555</v>
      </c>
      <c r="D189" s="5" t="s">
        <v>123</v>
      </c>
      <c r="E189" s="8">
        <v>2.6089999999999999E-2</v>
      </c>
      <c r="F189" s="8">
        <v>1</v>
      </c>
      <c r="G189" s="8">
        <v>0.22509999999999999</v>
      </c>
      <c r="H189" s="8">
        <v>1</v>
      </c>
      <c r="I189" s="6">
        <v>1</v>
      </c>
      <c r="J189" s="6">
        <v>14</v>
      </c>
      <c r="K189" s="7" t="s">
        <v>286</v>
      </c>
    </row>
    <row r="190" spans="1:11" x14ac:dyDescent="0.35">
      <c r="A190" s="5" t="s">
        <v>236</v>
      </c>
      <c r="B190" s="6" t="s">
        <v>556</v>
      </c>
      <c r="C190" s="5" t="s">
        <v>557</v>
      </c>
      <c r="D190" s="5" t="s">
        <v>123</v>
      </c>
      <c r="E190" s="8">
        <v>2.6089999999999999E-2</v>
      </c>
      <c r="F190" s="8">
        <v>1</v>
      </c>
      <c r="G190" s="8">
        <v>0.22509999999999999</v>
      </c>
      <c r="H190" s="8">
        <v>1</v>
      </c>
      <c r="I190" s="6">
        <v>1</v>
      </c>
      <c r="J190" s="6">
        <v>14</v>
      </c>
      <c r="K190" s="7" t="s">
        <v>451</v>
      </c>
    </row>
    <row r="191" spans="1:11" x14ac:dyDescent="0.35">
      <c r="A191" s="5" t="s">
        <v>236</v>
      </c>
      <c r="B191" s="6" t="s">
        <v>558</v>
      </c>
      <c r="C191" s="5" t="s">
        <v>559</v>
      </c>
      <c r="D191" s="5" t="s">
        <v>123</v>
      </c>
      <c r="E191" s="8">
        <v>2.6769999999999999E-2</v>
      </c>
      <c r="F191" s="8">
        <v>1</v>
      </c>
      <c r="G191" s="8">
        <v>0.22689999999999999</v>
      </c>
      <c r="H191" s="8">
        <v>1</v>
      </c>
      <c r="I191" s="6">
        <v>2</v>
      </c>
      <c r="J191" s="6">
        <v>135</v>
      </c>
      <c r="K191" s="7" t="s">
        <v>560</v>
      </c>
    </row>
    <row r="192" spans="1:11" x14ac:dyDescent="0.35">
      <c r="A192" s="5" t="s">
        <v>236</v>
      </c>
      <c r="B192" s="6" t="s">
        <v>561</v>
      </c>
      <c r="C192" s="5" t="s">
        <v>562</v>
      </c>
      <c r="D192" s="5" t="s">
        <v>123</v>
      </c>
      <c r="E192" s="8">
        <v>2.793E-2</v>
      </c>
      <c r="F192" s="8">
        <v>1</v>
      </c>
      <c r="G192" s="8">
        <v>0.22689999999999999</v>
      </c>
      <c r="H192" s="8">
        <v>1</v>
      </c>
      <c r="I192" s="6">
        <v>1</v>
      </c>
      <c r="J192" s="6">
        <v>15</v>
      </c>
      <c r="K192" s="7" t="s">
        <v>190</v>
      </c>
    </row>
    <row r="193" spans="1:11" x14ac:dyDescent="0.35">
      <c r="A193" s="5" t="s">
        <v>236</v>
      </c>
      <c r="B193" s="6" t="s">
        <v>563</v>
      </c>
      <c r="C193" s="5" t="s">
        <v>564</v>
      </c>
      <c r="D193" s="5" t="s">
        <v>123</v>
      </c>
      <c r="E193" s="8">
        <v>2.793E-2</v>
      </c>
      <c r="F193" s="8">
        <v>1</v>
      </c>
      <c r="G193" s="8">
        <v>0.22689999999999999</v>
      </c>
      <c r="H193" s="8">
        <v>1</v>
      </c>
      <c r="I193" s="6">
        <v>1</v>
      </c>
      <c r="J193" s="6">
        <v>15</v>
      </c>
      <c r="K193" s="7" t="s">
        <v>190</v>
      </c>
    </row>
    <row r="194" spans="1:11" x14ac:dyDescent="0.35">
      <c r="A194" s="5" t="s">
        <v>236</v>
      </c>
      <c r="B194" s="6" t="s">
        <v>565</v>
      </c>
      <c r="C194" s="5" t="s">
        <v>566</v>
      </c>
      <c r="D194" s="5" t="s">
        <v>123</v>
      </c>
      <c r="E194" s="8">
        <v>2.793E-2</v>
      </c>
      <c r="F194" s="8">
        <v>1</v>
      </c>
      <c r="G194" s="8">
        <v>0.22689999999999999</v>
      </c>
      <c r="H194" s="8">
        <v>1</v>
      </c>
      <c r="I194" s="6">
        <v>1</v>
      </c>
      <c r="J194" s="6">
        <v>15</v>
      </c>
      <c r="K194" s="7" t="s">
        <v>210</v>
      </c>
    </row>
    <row r="195" spans="1:11" x14ac:dyDescent="0.35">
      <c r="A195" s="5" t="s">
        <v>236</v>
      </c>
      <c r="B195" s="6" t="s">
        <v>567</v>
      </c>
      <c r="C195" s="5" t="s">
        <v>568</v>
      </c>
      <c r="D195" s="5" t="s">
        <v>123</v>
      </c>
      <c r="E195" s="8">
        <v>2.793E-2</v>
      </c>
      <c r="F195" s="8">
        <v>1</v>
      </c>
      <c r="G195" s="8">
        <v>0.22689999999999999</v>
      </c>
      <c r="H195" s="8">
        <v>1</v>
      </c>
      <c r="I195" s="6">
        <v>1</v>
      </c>
      <c r="J195" s="6">
        <v>15</v>
      </c>
      <c r="K195" s="7" t="s">
        <v>276</v>
      </c>
    </row>
    <row r="196" spans="1:11" x14ac:dyDescent="0.35">
      <c r="A196" s="5" t="s">
        <v>236</v>
      </c>
      <c r="B196" s="6" t="s">
        <v>569</v>
      </c>
      <c r="C196" s="5" t="s">
        <v>570</v>
      </c>
      <c r="D196" s="5" t="s">
        <v>123</v>
      </c>
      <c r="E196" s="8">
        <v>2.793E-2</v>
      </c>
      <c r="F196" s="8">
        <v>1</v>
      </c>
      <c r="G196" s="8">
        <v>0.22689999999999999</v>
      </c>
      <c r="H196" s="8">
        <v>1</v>
      </c>
      <c r="I196" s="6">
        <v>1</v>
      </c>
      <c r="J196" s="6">
        <v>15</v>
      </c>
      <c r="K196" s="7" t="s">
        <v>281</v>
      </c>
    </row>
    <row r="197" spans="1:11" x14ac:dyDescent="0.35">
      <c r="A197" s="5" t="s">
        <v>236</v>
      </c>
      <c r="B197" s="6" t="s">
        <v>571</v>
      </c>
      <c r="C197" s="5" t="s">
        <v>572</v>
      </c>
      <c r="D197" s="5" t="s">
        <v>123</v>
      </c>
      <c r="E197" s="8">
        <v>2.793E-2</v>
      </c>
      <c r="F197" s="8">
        <v>1</v>
      </c>
      <c r="G197" s="8">
        <v>0.22689999999999999</v>
      </c>
      <c r="H197" s="8">
        <v>1</v>
      </c>
      <c r="I197" s="6">
        <v>1</v>
      </c>
      <c r="J197" s="6">
        <v>15</v>
      </c>
      <c r="K197" s="7" t="s">
        <v>163</v>
      </c>
    </row>
    <row r="198" spans="1:11" x14ac:dyDescent="0.35">
      <c r="A198" s="5" t="s">
        <v>236</v>
      </c>
      <c r="B198" s="6" t="s">
        <v>573</v>
      </c>
      <c r="C198" s="5" t="s">
        <v>574</v>
      </c>
      <c r="D198" s="5" t="s">
        <v>123</v>
      </c>
      <c r="E198" s="8">
        <v>2.793E-2</v>
      </c>
      <c r="F198" s="8">
        <v>1</v>
      </c>
      <c r="G198" s="8">
        <v>0.22689999999999999</v>
      </c>
      <c r="H198" s="8">
        <v>1</v>
      </c>
      <c r="I198" s="6">
        <v>1</v>
      </c>
      <c r="J198" s="6">
        <v>15</v>
      </c>
      <c r="K198" s="7" t="s">
        <v>286</v>
      </c>
    </row>
    <row r="199" spans="1:11" x14ac:dyDescent="0.35">
      <c r="A199" s="5" t="s">
        <v>236</v>
      </c>
      <c r="B199" s="6" t="s">
        <v>575</v>
      </c>
      <c r="C199" s="5" t="s">
        <v>576</v>
      </c>
      <c r="D199" s="5" t="s">
        <v>123</v>
      </c>
      <c r="E199" s="8">
        <v>2.793E-2</v>
      </c>
      <c r="F199" s="8">
        <v>1</v>
      </c>
      <c r="G199" s="8">
        <v>0.22689999999999999</v>
      </c>
      <c r="H199" s="8">
        <v>1</v>
      </c>
      <c r="I199" s="6">
        <v>1</v>
      </c>
      <c r="J199" s="6">
        <v>15</v>
      </c>
      <c r="K199" s="7" t="s">
        <v>322</v>
      </c>
    </row>
    <row r="200" spans="1:11" x14ac:dyDescent="0.35">
      <c r="A200" s="5" t="s">
        <v>236</v>
      </c>
      <c r="B200" s="6" t="s">
        <v>577</v>
      </c>
      <c r="C200" s="5" t="s">
        <v>578</v>
      </c>
      <c r="D200" s="5" t="s">
        <v>123</v>
      </c>
      <c r="E200" s="8">
        <v>2.826E-2</v>
      </c>
      <c r="F200" s="8">
        <v>1</v>
      </c>
      <c r="G200" s="8">
        <v>0.2281</v>
      </c>
      <c r="H200" s="8">
        <v>1</v>
      </c>
      <c r="I200" s="6">
        <v>2</v>
      </c>
      <c r="J200" s="6">
        <v>139</v>
      </c>
      <c r="K200" s="7" t="s">
        <v>579</v>
      </c>
    </row>
    <row r="201" spans="1:11" x14ac:dyDescent="0.35">
      <c r="A201" s="5" t="s">
        <v>236</v>
      </c>
      <c r="B201" s="6" t="s">
        <v>580</v>
      </c>
      <c r="C201" s="5" t="s">
        <v>581</v>
      </c>
      <c r="D201" s="5" t="s">
        <v>123</v>
      </c>
      <c r="E201" s="8">
        <v>2.9770000000000001E-2</v>
      </c>
      <c r="F201" s="8">
        <v>1</v>
      </c>
      <c r="G201" s="8">
        <v>0.23130000000000001</v>
      </c>
      <c r="H201" s="8">
        <v>1</v>
      </c>
      <c r="I201" s="6">
        <v>1</v>
      </c>
      <c r="J201" s="6">
        <v>16</v>
      </c>
      <c r="K201" s="7" t="s">
        <v>251</v>
      </c>
    </row>
    <row r="202" spans="1:11" x14ac:dyDescent="0.35">
      <c r="A202" s="5" t="s">
        <v>236</v>
      </c>
      <c r="B202" s="6" t="s">
        <v>582</v>
      </c>
      <c r="C202" s="5" t="s">
        <v>583</v>
      </c>
      <c r="D202" s="5" t="s">
        <v>123</v>
      </c>
      <c r="E202" s="8">
        <v>2.9770000000000001E-2</v>
      </c>
      <c r="F202" s="8">
        <v>1</v>
      </c>
      <c r="G202" s="8">
        <v>0.23130000000000001</v>
      </c>
      <c r="H202" s="8">
        <v>1</v>
      </c>
      <c r="I202" s="6">
        <v>1</v>
      </c>
      <c r="J202" s="6">
        <v>16</v>
      </c>
      <c r="K202" s="7" t="s">
        <v>152</v>
      </c>
    </row>
    <row r="203" spans="1:11" x14ac:dyDescent="0.35">
      <c r="A203" s="5" t="s">
        <v>236</v>
      </c>
      <c r="B203" s="6" t="s">
        <v>584</v>
      </c>
      <c r="C203" s="5" t="s">
        <v>585</v>
      </c>
      <c r="D203" s="5" t="s">
        <v>123</v>
      </c>
      <c r="E203" s="8">
        <v>2.9770000000000001E-2</v>
      </c>
      <c r="F203" s="8">
        <v>1</v>
      </c>
      <c r="G203" s="8">
        <v>0.23130000000000001</v>
      </c>
      <c r="H203" s="8">
        <v>1</v>
      </c>
      <c r="I203" s="6">
        <v>1</v>
      </c>
      <c r="J203" s="6">
        <v>16</v>
      </c>
      <c r="K203" s="7" t="s">
        <v>215</v>
      </c>
    </row>
    <row r="204" spans="1:11" x14ac:dyDescent="0.35">
      <c r="A204" s="5" t="s">
        <v>236</v>
      </c>
      <c r="B204" s="6" t="s">
        <v>586</v>
      </c>
      <c r="C204" s="5" t="s">
        <v>587</v>
      </c>
      <c r="D204" s="5" t="s">
        <v>123</v>
      </c>
      <c r="E204" s="8">
        <v>2.9770000000000001E-2</v>
      </c>
      <c r="F204" s="8">
        <v>1</v>
      </c>
      <c r="G204" s="8">
        <v>0.23130000000000001</v>
      </c>
      <c r="H204" s="8">
        <v>1</v>
      </c>
      <c r="I204" s="6">
        <v>1</v>
      </c>
      <c r="J204" s="6">
        <v>16</v>
      </c>
      <c r="K204" s="7" t="s">
        <v>289</v>
      </c>
    </row>
    <row r="205" spans="1:11" x14ac:dyDescent="0.35">
      <c r="A205" s="5" t="s">
        <v>236</v>
      </c>
      <c r="B205" s="6" t="s">
        <v>588</v>
      </c>
      <c r="C205" s="5" t="s">
        <v>589</v>
      </c>
      <c r="D205" s="5" t="s">
        <v>123</v>
      </c>
      <c r="E205" s="8">
        <v>2.9770000000000001E-2</v>
      </c>
      <c r="F205" s="8">
        <v>1</v>
      </c>
      <c r="G205" s="8">
        <v>0.23130000000000001</v>
      </c>
      <c r="H205" s="8">
        <v>1</v>
      </c>
      <c r="I205" s="6">
        <v>1</v>
      </c>
      <c r="J205" s="6">
        <v>16</v>
      </c>
      <c r="K205" s="7" t="s">
        <v>163</v>
      </c>
    </row>
    <row r="206" spans="1:11" x14ac:dyDescent="0.35">
      <c r="A206" s="5" t="s">
        <v>236</v>
      </c>
      <c r="B206" s="6" t="s">
        <v>590</v>
      </c>
      <c r="C206" s="5" t="s">
        <v>591</v>
      </c>
      <c r="D206" s="5" t="s">
        <v>123</v>
      </c>
      <c r="E206" s="8">
        <v>2.9770000000000001E-2</v>
      </c>
      <c r="F206" s="8">
        <v>1</v>
      </c>
      <c r="G206" s="8">
        <v>0.23130000000000001</v>
      </c>
      <c r="H206" s="8">
        <v>1</v>
      </c>
      <c r="I206" s="6">
        <v>2</v>
      </c>
      <c r="J206" s="6">
        <v>143</v>
      </c>
      <c r="K206" s="7" t="s">
        <v>560</v>
      </c>
    </row>
    <row r="207" spans="1:11" x14ac:dyDescent="0.35">
      <c r="A207" s="5" t="s">
        <v>236</v>
      </c>
      <c r="B207" s="6" t="s">
        <v>592</v>
      </c>
      <c r="C207" s="5" t="s">
        <v>593</v>
      </c>
      <c r="D207" s="5" t="s">
        <v>123</v>
      </c>
      <c r="E207" s="8">
        <v>3.1600000000000003E-2</v>
      </c>
      <c r="F207" s="8">
        <v>1</v>
      </c>
      <c r="G207" s="8">
        <v>0.23760000000000001</v>
      </c>
      <c r="H207" s="8">
        <v>1</v>
      </c>
      <c r="I207" s="6">
        <v>1</v>
      </c>
      <c r="J207" s="6">
        <v>17</v>
      </c>
      <c r="K207" s="7" t="s">
        <v>210</v>
      </c>
    </row>
    <row r="208" spans="1:11" x14ac:dyDescent="0.35">
      <c r="A208" s="5" t="s">
        <v>236</v>
      </c>
      <c r="B208" s="6" t="s">
        <v>594</v>
      </c>
      <c r="C208" s="5" t="s">
        <v>595</v>
      </c>
      <c r="D208" s="5" t="s">
        <v>123</v>
      </c>
      <c r="E208" s="8">
        <v>3.1600000000000003E-2</v>
      </c>
      <c r="F208" s="8">
        <v>1</v>
      </c>
      <c r="G208" s="8">
        <v>0.23760000000000001</v>
      </c>
      <c r="H208" s="8">
        <v>1</v>
      </c>
      <c r="I208" s="6">
        <v>1</v>
      </c>
      <c r="J208" s="6">
        <v>17</v>
      </c>
      <c r="K208" s="7" t="s">
        <v>190</v>
      </c>
    </row>
    <row r="209" spans="1:11" x14ac:dyDescent="0.35">
      <c r="A209" s="5" t="s">
        <v>236</v>
      </c>
      <c r="B209" s="6" t="s">
        <v>596</v>
      </c>
      <c r="C209" s="5" t="s">
        <v>597</v>
      </c>
      <c r="D209" s="5" t="s">
        <v>123</v>
      </c>
      <c r="E209" s="8">
        <v>3.1600000000000003E-2</v>
      </c>
      <c r="F209" s="8">
        <v>1</v>
      </c>
      <c r="G209" s="8">
        <v>0.23760000000000001</v>
      </c>
      <c r="H209" s="8">
        <v>1</v>
      </c>
      <c r="I209" s="6">
        <v>1</v>
      </c>
      <c r="J209" s="6">
        <v>17</v>
      </c>
      <c r="K209" s="7" t="s">
        <v>169</v>
      </c>
    </row>
    <row r="210" spans="1:11" x14ac:dyDescent="0.35">
      <c r="A210" s="5" t="s">
        <v>236</v>
      </c>
      <c r="B210" s="6" t="s">
        <v>598</v>
      </c>
      <c r="C210" s="5" t="s">
        <v>599</v>
      </c>
      <c r="D210" s="5" t="s">
        <v>123</v>
      </c>
      <c r="E210" s="8">
        <v>3.2719999999999999E-2</v>
      </c>
      <c r="F210" s="8">
        <v>1</v>
      </c>
      <c r="G210" s="8">
        <v>0.23760000000000001</v>
      </c>
      <c r="H210" s="8">
        <v>1</v>
      </c>
      <c r="I210" s="6">
        <v>3</v>
      </c>
      <c r="J210" s="6">
        <v>372</v>
      </c>
      <c r="K210" s="7" t="s">
        <v>333</v>
      </c>
    </row>
    <row r="211" spans="1:11" x14ac:dyDescent="0.35">
      <c r="A211" s="5" t="s">
        <v>236</v>
      </c>
      <c r="B211" s="6" t="s">
        <v>600</v>
      </c>
      <c r="C211" s="5" t="s">
        <v>601</v>
      </c>
      <c r="D211" s="5" t="s">
        <v>123</v>
      </c>
      <c r="E211" s="8">
        <v>3.3430000000000001E-2</v>
      </c>
      <c r="F211" s="8">
        <v>1</v>
      </c>
      <c r="G211" s="8">
        <v>0.23760000000000001</v>
      </c>
      <c r="H211" s="8">
        <v>1</v>
      </c>
      <c r="I211" s="6">
        <v>1</v>
      </c>
      <c r="J211" s="6">
        <v>18</v>
      </c>
      <c r="K211" s="7" t="s">
        <v>289</v>
      </c>
    </row>
    <row r="212" spans="1:11" x14ac:dyDescent="0.35">
      <c r="A212" s="5" t="s">
        <v>236</v>
      </c>
      <c r="B212" s="6" t="s">
        <v>602</v>
      </c>
      <c r="C212" s="5" t="s">
        <v>603</v>
      </c>
      <c r="D212" s="5" t="s">
        <v>123</v>
      </c>
      <c r="E212" s="8">
        <v>3.3430000000000001E-2</v>
      </c>
      <c r="F212" s="8">
        <v>1</v>
      </c>
      <c r="G212" s="8">
        <v>0.23760000000000001</v>
      </c>
      <c r="H212" s="8">
        <v>1</v>
      </c>
      <c r="I212" s="6">
        <v>1</v>
      </c>
      <c r="J212" s="6">
        <v>18</v>
      </c>
      <c r="K212" s="7" t="s">
        <v>163</v>
      </c>
    </row>
    <row r="213" spans="1:11" x14ac:dyDescent="0.35">
      <c r="A213" s="5" t="s">
        <v>236</v>
      </c>
      <c r="B213" s="6" t="s">
        <v>604</v>
      </c>
      <c r="C213" s="5" t="s">
        <v>605</v>
      </c>
      <c r="D213" s="5" t="s">
        <v>123</v>
      </c>
      <c r="E213" s="8">
        <v>3.3430000000000001E-2</v>
      </c>
      <c r="F213" s="8">
        <v>1</v>
      </c>
      <c r="G213" s="8">
        <v>0.23760000000000001</v>
      </c>
      <c r="H213" s="8">
        <v>1</v>
      </c>
      <c r="I213" s="6">
        <v>1</v>
      </c>
      <c r="J213" s="6">
        <v>18</v>
      </c>
      <c r="K213" s="7" t="s">
        <v>286</v>
      </c>
    </row>
    <row r="214" spans="1:11" x14ac:dyDescent="0.35">
      <c r="A214" s="5" t="s">
        <v>236</v>
      </c>
      <c r="B214" s="6" t="s">
        <v>606</v>
      </c>
      <c r="C214" s="5" t="s">
        <v>607</v>
      </c>
      <c r="D214" s="5" t="s">
        <v>123</v>
      </c>
      <c r="E214" s="8">
        <v>3.3430000000000001E-2</v>
      </c>
      <c r="F214" s="8">
        <v>1</v>
      </c>
      <c r="G214" s="8">
        <v>0.23760000000000001</v>
      </c>
      <c r="H214" s="8">
        <v>1</v>
      </c>
      <c r="I214" s="6">
        <v>1</v>
      </c>
      <c r="J214" s="6">
        <v>18</v>
      </c>
      <c r="K214" s="7" t="s">
        <v>251</v>
      </c>
    </row>
    <row r="215" spans="1:11" x14ac:dyDescent="0.35">
      <c r="A215" s="5" t="s">
        <v>236</v>
      </c>
      <c r="B215" s="6" t="s">
        <v>608</v>
      </c>
      <c r="C215" s="5" t="s">
        <v>609</v>
      </c>
      <c r="D215" s="5" t="s">
        <v>123</v>
      </c>
      <c r="E215" s="8">
        <v>3.3430000000000001E-2</v>
      </c>
      <c r="F215" s="8">
        <v>1</v>
      </c>
      <c r="G215" s="8">
        <v>0.23760000000000001</v>
      </c>
      <c r="H215" s="8">
        <v>1</v>
      </c>
      <c r="I215" s="6">
        <v>1</v>
      </c>
      <c r="J215" s="6">
        <v>18</v>
      </c>
      <c r="K215" s="7" t="s">
        <v>163</v>
      </c>
    </row>
    <row r="216" spans="1:11" x14ac:dyDescent="0.35">
      <c r="A216" s="5" t="s">
        <v>236</v>
      </c>
      <c r="B216" s="6" t="s">
        <v>610</v>
      </c>
      <c r="C216" s="5" t="s">
        <v>611</v>
      </c>
      <c r="D216" s="5" t="s">
        <v>123</v>
      </c>
      <c r="E216" s="8">
        <v>3.3430000000000001E-2</v>
      </c>
      <c r="F216" s="8">
        <v>1</v>
      </c>
      <c r="G216" s="8">
        <v>0.23760000000000001</v>
      </c>
      <c r="H216" s="8">
        <v>1</v>
      </c>
      <c r="I216" s="6">
        <v>1</v>
      </c>
      <c r="J216" s="6">
        <v>18</v>
      </c>
      <c r="K216" s="7" t="s">
        <v>276</v>
      </c>
    </row>
    <row r="217" spans="1:11" x14ac:dyDescent="0.35">
      <c r="A217" s="5" t="s">
        <v>236</v>
      </c>
      <c r="B217" s="6" t="s">
        <v>612</v>
      </c>
      <c r="C217" s="5" t="s">
        <v>613</v>
      </c>
      <c r="D217" s="5" t="s">
        <v>123</v>
      </c>
      <c r="E217" s="8">
        <v>3.3430000000000001E-2</v>
      </c>
      <c r="F217" s="8">
        <v>1</v>
      </c>
      <c r="G217" s="8">
        <v>0.23760000000000001</v>
      </c>
      <c r="H217" s="8">
        <v>1</v>
      </c>
      <c r="I217" s="6">
        <v>1</v>
      </c>
      <c r="J217" s="6">
        <v>18</v>
      </c>
      <c r="K217" s="7" t="s">
        <v>289</v>
      </c>
    </row>
    <row r="218" spans="1:11" x14ac:dyDescent="0.35">
      <c r="A218" s="5" t="s">
        <v>236</v>
      </c>
      <c r="B218" s="6" t="s">
        <v>614</v>
      </c>
      <c r="C218" s="5" t="s">
        <v>615</v>
      </c>
      <c r="D218" s="5" t="s">
        <v>123</v>
      </c>
      <c r="E218" s="8">
        <v>3.3430000000000001E-2</v>
      </c>
      <c r="F218" s="8">
        <v>1</v>
      </c>
      <c r="G218" s="8">
        <v>0.23760000000000001</v>
      </c>
      <c r="H218" s="8">
        <v>1</v>
      </c>
      <c r="I218" s="6">
        <v>1</v>
      </c>
      <c r="J218" s="6">
        <v>18</v>
      </c>
      <c r="K218" s="7" t="s">
        <v>163</v>
      </c>
    </row>
    <row r="219" spans="1:11" x14ac:dyDescent="0.35">
      <c r="A219" s="5" t="s">
        <v>236</v>
      </c>
      <c r="B219" s="6" t="s">
        <v>616</v>
      </c>
      <c r="C219" s="5" t="s">
        <v>617</v>
      </c>
      <c r="D219" s="5" t="s">
        <v>123</v>
      </c>
      <c r="E219" s="8">
        <v>3.3430000000000001E-2</v>
      </c>
      <c r="F219" s="8">
        <v>1</v>
      </c>
      <c r="G219" s="8">
        <v>0.23760000000000001</v>
      </c>
      <c r="H219" s="8">
        <v>1</v>
      </c>
      <c r="I219" s="6">
        <v>1</v>
      </c>
      <c r="J219" s="6">
        <v>18</v>
      </c>
      <c r="K219" s="7" t="s">
        <v>286</v>
      </c>
    </row>
    <row r="220" spans="1:11" x14ac:dyDescent="0.35">
      <c r="A220" s="5" t="s">
        <v>236</v>
      </c>
      <c r="B220" s="6" t="s">
        <v>618</v>
      </c>
      <c r="C220" s="5" t="s">
        <v>619</v>
      </c>
      <c r="D220" s="5" t="s">
        <v>123</v>
      </c>
      <c r="E220" s="8">
        <v>3.3430000000000001E-2</v>
      </c>
      <c r="F220" s="8">
        <v>1</v>
      </c>
      <c r="G220" s="8">
        <v>0.23760000000000001</v>
      </c>
      <c r="H220" s="8">
        <v>1</v>
      </c>
      <c r="I220" s="6">
        <v>1</v>
      </c>
      <c r="J220" s="6">
        <v>18</v>
      </c>
      <c r="K220" s="7" t="s">
        <v>169</v>
      </c>
    </row>
    <row r="221" spans="1:11" x14ac:dyDescent="0.35">
      <c r="A221" s="5" t="s">
        <v>236</v>
      </c>
      <c r="B221" s="6" t="s">
        <v>620</v>
      </c>
      <c r="C221" s="5" t="s">
        <v>621</v>
      </c>
      <c r="D221" s="5" t="s">
        <v>123</v>
      </c>
      <c r="E221" s="8">
        <v>3.3430000000000001E-2</v>
      </c>
      <c r="F221" s="8">
        <v>1</v>
      </c>
      <c r="G221" s="8">
        <v>0.23760000000000001</v>
      </c>
      <c r="H221" s="8">
        <v>1</v>
      </c>
      <c r="I221" s="6">
        <v>1</v>
      </c>
      <c r="J221" s="6">
        <v>18</v>
      </c>
      <c r="K221" s="7" t="s">
        <v>163</v>
      </c>
    </row>
    <row r="222" spans="1:11" x14ac:dyDescent="0.35">
      <c r="A222" s="5" t="s">
        <v>236</v>
      </c>
      <c r="B222" s="6" t="s">
        <v>622</v>
      </c>
      <c r="C222" s="5" t="s">
        <v>623</v>
      </c>
      <c r="D222" s="5" t="s">
        <v>123</v>
      </c>
      <c r="E222" s="8">
        <v>3.5249999999999997E-2</v>
      </c>
      <c r="F222" s="8">
        <v>1</v>
      </c>
      <c r="G222" s="8">
        <v>0.24779999999999999</v>
      </c>
      <c r="H222" s="8">
        <v>1</v>
      </c>
      <c r="I222" s="6">
        <v>1</v>
      </c>
      <c r="J222" s="6">
        <v>19</v>
      </c>
      <c r="K222" s="7" t="s">
        <v>224</v>
      </c>
    </row>
    <row r="223" spans="1:11" x14ac:dyDescent="0.35">
      <c r="A223" s="5" t="s">
        <v>236</v>
      </c>
      <c r="B223" s="6" t="s">
        <v>624</v>
      </c>
      <c r="C223" s="5" t="s">
        <v>625</v>
      </c>
      <c r="D223" s="5" t="s">
        <v>123</v>
      </c>
      <c r="E223" s="8">
        <v>3.5249999999999997E-2</v>
      </c>
      <c r="F223" s="8">
        <v>1</v>
      </c>
      <c r="G223" s="8">
        <v>0.24779999999999999</v>
      </c>
      <c r="H223" s="8">
        <v>1</v>
      </c>
      <c r="I223" s="6">
        <v>1</v>
      </c>
      <c r="J223" s="6">
        <v>19</v>
      </c>
      <c r="K223" s="7" t="s">
        <v>251</v>
      </c>
    </row>
    <row r="224" spans="1:11" x14ac:dyDescent="0.35">
      <c r="A224" s="5" t="s">
        <v>236</v>
      </c>
      <c r="B224" s="6" t="s">
        <v>626</v>
      </c>
      <c r="C224" s="5" t="s">
        <v>627</v>
      </c>
      <c r="D224" s="5" t="s">
        <v>123</v>
      </c>
      <c r="E224" s="8">
        <v>3.5740000000000001E-2</v>
      </c>
      <c r="F224" s="8">
        <v>1</v>
      </c>
      <c r="G224" s="8">
        <v>0.24979999999999999</v>
      </c>
      <c r="H224" s="8">
        <v>1</v>
      </c>
      <c r="I224" s="6">
        <v>2</v>
      </c>
      <c r="J224" s="6">
        <v>158</v>
      </c>
      <c r="K224" s="7" t="s">
        <v>628</v>
      </c>
    </row>
    <row r="225" spans="1:11" x14ac:dyDescent="0.35">
      <c r="A225" s="5" t="s">
        <v>236</v>
      </c>
      <c r="B225" s="6" t="s">
        <v>629</v>
      </c>
      <c r="C225" s="5" t="s">
        <v>630</v>
      </c>
      <c r="D225" s="5" t="s">
        <v>123</v>
      </c>
      <c r="E225" s="8">
        <v>3.6560000000000002E-2</v>
      </c>
      <c r="F225" s="8">
        <v>1</v>
      </c>
      <c r="G225" s="8">
        <v>0.25069999999999998</v>
      </c>
      <c r="H225" s="8">
        <v>1</v>
      </c>
      <c r="I225" s="6">
        <v>2</v>
      </c>
      <c r="J225" s="6">
        <v>160</v>
      </c>
      <c r="K225" s="7" t="s">
        <v>336</v>
      </c>
    </row>
    <row r="226" spans="1:11" x14ac:dyDescent="0.35">
      <c r="A226" s="5" t="s">
        <v>236</v>
      </c>
      <c r="B226" s="6" t="s">
        <v>631</v>
      </c>
      <c r="C226" s="5" t="s">
        <v>632</v>
      </c>
      <c r="D226" s="5" t="s">
        <v>123</v>
      </c>
      <c r="E226" s="8">
        <v>3.6979999999999999E-2</v>
      </c>
      <c r="F226" s="8">
        <v>1</v>
      </c>
      <c r="G226" s="8">
        <v>0.25069999999999998</v>
      </c>
      <c r="H226" s="8">
        <v>1</v>
      </c>
      <c r="I226" s="6">
        <v>2</v>
      </c>
      <c r="J226" s="6">
        <v>161</v>
      </c>
      <c r="K226" s="7" t="s">
        <v>633</v>
      </c>
    </row>
    <row r="227" spans="1:11" x14ac:dyDescent="0.35">
      <c r="A227" s="5" t="s">
        <v>236</v>
      </c>
      <c r="B227" s="6" t="s">
        <v>634</v>
      </c>
      <c r="C227" s="5" t="s">
        <v>635</v>
      </c>
      <c r="D227" s="5" t="s">
        <v>123</v>
      </c>
      <c r="E227" s="8">
        <v>3.7069999999999999E-2</v>
      </c>
      <c r="F227" s="8">
        <v>1</v>
      </c>
      <c r="G227" s="8">
        <v>0.25069999999999998</v>
      </c>
      <c r="H227" s="8">
        <v>1</v>
      </c>
      <c r="I227" s="6">
        <v>1</v>
      </c>
      <c r="J227" s="6">
        <v>20</v>
      </c>
      <c r="K227" s="7" t="s">
        <v>190</v>
      </c>
    </row>
    <row r="228" spans="1:11" x14ac:dyDescent="0.35">
      <c r="A228" s="5" t="s">
        <v>236</v>
      </c>
      <c r="B228" s="6" t="s">
        <v>636</v>
      </c>
      <c r="C228" s="5" t="s">
        <v>637</v>
      </c>
      <c r="D228" s="5" t="s">
        <v>123</v>
      </c>
      <c r="E228" s="8">
        <v>3.7069999999999999E-2</v>
      </c>
      <c r="F228" s="8">
        <v>1</v>
      </c>
      <c r="G228" s="8">
        <v>0.25069999999999998</v>
      </c>
      <c r="H228" s="8">
        <v>1</v>
      </c>
      <c r="I228" s="6">
        <v>1</v>
      </c>
      <c r="J228" s="6">
        <v>20</v>
      </c>
      <c r="K228" s="7" t="s">
        <v>169</v>
      </c>
    </row>
    <row r="229" spans="1:11" x14ac:dyDescent="0.35">
      <c r="A229" s="5" t="s">
        <v>236</v>
      </c>
      <c r="B229" s="6" t="s">
        <v>638</v>
      </c>
      <c r="C229" s="5" t="s">
        <v>639</v>
      </c>
      <c r="D229" s="5" t="s">
        <v>123</v>
      </c>
      <c r="E229" s="8">
        <v>3.7069999999999999E-2</v>
      </c>
      <c r="F229" s="8">
        <v>1</v>
      </c>
      <c r="G229" s="8">
        <v>0.25069999999999998</v>
      </c>
      <c r="H229" s="8">
        <v>1</v>
      </c>
      <c r="I229" s="6">
        <v>1</v>
      </c>
      <c r="J229" s="6">
        <v>20</v>
      </c>
      <c r="K229" s="7" t="s">
        <v>169</v>
      </c>
    </row>
    <row r="230" spans="1:11" x14ac:dyDescent="0.35">
      <c r="A230" s="5" t="s">
        <v>236</v>
      </c>
      <c r="B230" s="6" t="s">
        <v>640</v>
      </c>
      <c r="C230" s="5" t="s">
        <v>641</v>
      </c>
      <c r="D230" s="5" t="s">
        <v>123</v>
      </c>
      <c r="E230" s="8">
        <v>3.7069999999999999E-2</v>
      </c>
      <c r="F230" s="8">
        <v>1</v>
      </c>
      <c r="G230" s="8">
        <v>0.25069999999999998</v>
      </c>
      <c r="H230" s="8">
        <v>1</v>
      </c>
      <c r="I230" s="6">
        <v>1</v>
      </c>
      <c r="J230" s="6">
        <v>20</v>
      </c>
      <c r="K230" s="7" t="s">
        <v>322</v>
      </c>
    </row>
    <row r="231" spans="1:11" x14ac:dyDescent="0.35">
      <c r="A231" s="5" t="s">
        <v>236</v>
      </c>
      <c r="B231" s="6" t="s">
        <v>642</v>
      </c>
      <c r="C231" s="5" t="s">
        <v>643</v>
      </c>
      <c r="D231" s="5" t="s">
        <v>123</v>
      </c>
      <c r="E231" s="8">
        <v>3.8670000000000003E-2</v>
      </c>
      <c r="F231" s="8">
        <v>1</v>
      </c>
      <c r="G231" s="8">
        <v>0.25209999999999999</v>
      </c>
      <c r="H231" s="8">
        <v>1</v>
      </c>
      <c r="I231" s="6">
        <v>2</v>
      </c>
      <c r="J231" s="6">
        <v>165</v>
      </c>
      <c r="K231" s="7" t="s">
        <v>511</v>
      </c>
    </row>
    <row r="232" spans="1:11" x14ac:dyDescent="0.35">
      <c r="A232" s="5" t="s">
        <v>236</v>
      </c>
      <c r="B232" s="6" t="s">
        <v>644</v>
      </c>
      <c r="C232" s="5" t="s">
        <v>645</v>
      </c>
      <c r="D232" s="5" t="s">
        <v>123</v>
      </c>
      <c r="E232" s="8">
        <v>3.8890000000000001E-2</v>
      </c>
      <c r="F232" s="8">
        <v>1</v>
      </c>
      <c r="G232" s="8">
        <v>0.25209999999999999</v>
      </c>
      <c r="H232" s="8">
        <v>1</v>
      </c>
      <c r="I232" s="6">
        <v>1</v>
      </c>
      <c r="J232" s="6">
        <v>21</v>
      </c>
      <c r="K232" s="7" t="s">
        <v>163</v>
      </c>
    </row>
    <row r="233" spans="1:11" x14ac:dyDescent="0.35">
      <c r="A233" s="5" t="s">
        <v>236</v>
      </c>
      <c r="B233" s="6" t="s">
        <v>646</v>
      </c>
      <c r="C233" s="5" t="s">
        <v>647</v>
      </c>
      <c r="D233" s="5" t="s">
        <v>123</v>
      </c>
      <c r="E233" s="8">
        <v>3.8890000000000001E-2</v>
      </c>
      <c r="F233" s="8">
        <v>1</v>
      </c>
      <c r="G233" s="8">
        <v>0.25209999999999999</v>
      </c>
      <c r="H233" s="8">
        <v>1</v>
      </c>
      <c r="I233" s="6">
        <v>1</v>
      </c>
      <c r="J233" s="6">
        <v>21</v>
      </c>
      <c r="K233" s="7" t="s">
        <v>163</v>
      </c>
    </row>
    <row r="234" spans="1:11" x14ac:dyDescent="0.35">
      <c r="A234" s="5" t="s">
        <v>236</v>
      </c>
      <c r="B234" s="6" t="s">
        <v>648</v>
      </c>
      <c r="C234" s="5" t="s">
        <v>649</v>
      </c>
      <c r="D234" s="5" t="s">
        <v>123</v>
      </c>
      <c r="E234" s="8">
        <v>3.8890000000000001E-2</v>
      </c>
      <c r="F234" s="8">
        <v>1</v>
      </c>
      <c r="G234" s="8">
        <v>0.25209999999999999</v>
      </c>
      <c r="H234" s="8">
        <v>1</v>
      </c>
      <c r="I234" s="6">
        <v>1</v>
      </c>
      <c r="J234" s="6">
        <v>21</v>
      </c>
      <c r="K234" s="7" t="s">
        <v>276</v>
      </c>
    </row>
    <row r="235" spans="1:11" x14ac:dyDescent="0.35">
      <c r="A235" s="5" t="s">
        <v>236</v>
      </c>
      <c r="B235" s="6" t="s">
        <v>650</v>
      </c>
      <c r="C235" s="5" t="s">
        <v>651</v>
      </c>
      <c r="D235" s="5" t="s">
        <v>123</v>
      </c>
      <c r="E235" s="8">
        <v>3.8890000000000001E-2</v>
      </c>
      <c r="F235" s="8">
        <v>1</v>
      </c>
      <c r="G235" s="8">
        <v>0.25209999999999999</v>
      </c>
      <c r="H235" s="8">
        <v>1</v>
      </c>
      <c r="I235" s="6">
        <v>1</v>
      </c>
      <c r="J235" s="6">
        <v>21</v>
      </c>
      <c r="K235" s="7" t="s">
        <v>190</v>
      </c>
    </row>
    <row r="236" spans="1:11" x14ac:dyDescent="0.35">
      <c r="A236" s="5" t="s">
        <v>236</v>
      </c>
      <c r="B236" s="6" t="s">
        <v>652</v>
      </c>
      <c r="C236" s="5" t="s">
        <v>653</v>
      </c>
      <c r="D236" s="5" t="s">
        <v>123</v>
      </c>
      <c r="E236" s="8">
        <v>3.8890000000000001E-2</v>
      </c>
      <c r="F236" s="8">
        <v>1</v>
      </c>
      <c r="G236" s="8">
        <v>0.25209999999999999</v>
      </c>
      <c r="H236" s="8">
        <v>1</v>
      </c>
      <c r="I236" s="6">
        <v>1</v>
      </c>
      <c r="J236" s="6">
        <v>21</v>
      </c>
      <c r="K236" s="7" t="s">
        <v>160</v>
      </c>
    </row>
    <row r="237" spans="1:11" x14ac:dyDescent="0.35">
      <c r="A237" s="5" t="s">
        <v>236</v>
      </c>
      <c r="B237" s="6" t="s">
        <v>654</v>
      </c>
      <c r="C237" s="5" t="s">
        <v>655</v>
      </c>
      <c r="D237" s="5" t="s">
        <v>123</v>
      </c>
      <c r="E237" s="8">
        <v>3.8890000000000001E-2</v>
      </c>
      <c r="F237" s="8">
        <v>1</v>
      </c>
      <c r="G237" s="8">
        <v>0.25209999999999999</v>
      </c>
      <c r="H237" s="8">
        <v>1</v>
      </c>
      <c r="I237" s="6">
        <v>1</v>
      </c>
      <c r="J237" s="6">
        <v>21</v>
      </c>
      <c r="K237" s="7" t="s">
        <v>163</v>
      </c>
    </row>
    <row r="238" spans="1:11" x14ac:dyDescent="0.35">
      <c r="A238" s="5" t="s">
        <v>236</v>
      </c>
      <c r="B238" s="6" t="s">
        <v>656</v>
      </c>
      <c r="C238" s="5" t="s">
        <v>657</v>
      </c>
      <c r="D238" s="5" t="s">
        <v>123</v>
      </c>
      <c r="E238" s="8">
        <v>3.8890000000000001E-2</v>
      </c>
      <c r="F238" s="8">
        <v>1</v>
      </c>
      <c r="G238" s="8">
        <v>0.25209999999999999</v>
      </c>
      <c r="H238" s="8">
        <v>1</v>
      </c>
      <c r="I238" s="6">
        <v>1</v>
      </c>
      <c r="J238" s="6">
        <v>21</v>
      </c>
      <c r="K238" s="7" t="s">
        <v>190</v>
      </c>
    </row>
    <row r="239" spans="1:11" x14ac:dyDescent="0.35">
      <c r="A239" s="5" t="s">
        <v>236</v>
      </c>
      <c r="B239" s="6" t="s">
        <v>658</v>
      </c>
      <c r="C239" s="5" t="s">
        <v>659</v>
      </c>
      <c r="D239" s="5" t="s">
        <v>123</v>
      </c>
      <c r="E239" s="8">
        <v>4.0710000000000003E-2</v>
      </c>
      <c r="F239" s="8">
        <v>1</v>
      </c>
      <c r="G239" s="8">
        <v>0.2535</v>
      </c>
      <c r="H239" s="8">
        <v>1</v>
      </c>
      <c r="I239" s="6">
        <v>1</v>
      </c>
      <c r="J239" s="6">
        <v>22</v>
      </c>
      <c r="K239" s="7" t="s">
        <v>375</v>
      </c>
    </row>
    <row r="240" spans="1:11" x14ac:dyDescent="0.35">
      <c r="A240" s="5" t="s">
        <v>236</v>
      </c>
      <c r="B240" s="6" t="s">
        <v>660</v>
      </c>
      <c r="C240" s="5" t="s">
        <v>661</v>
      </c>
      <c r="D240" s="5" t="s">
        <v>123</v>
      </c>
      <c r="E240" s="8">
        <v>4.0710000000000003E-2</v>
      </c>
      <c r="F240" s="8">
        <v>1</v>
      </c>
      <c r="G240" s="8">
        <v>0.2535</v>
      </c>
      <c r="H240" s="8">
        <v>1</v>
      </c>
      <c r="I240" s="6">
        <v>1</v>
      </c>
      <c r="J240" s="6">
        <v>22</v>
      </c>
      <c r="K240" s="7" t="s">
        <v>190</v>
      </c>
    </row>
    <row r="241" spans="1:11" x14ac:dyDescent="0.35">
      <c r="A241" s="5" t="s">
        <v>236</v>
      </c>
      <c r="B241" s="6" t="s">
        <v>662</v>
      </c>
      <c r="C241" s="5" t="s">
        <v>663</v>
      </c>
      <c r="D241" s="5" t="s">
        <v>123</v>
      </c>
      <c r="E241" s="8">
        <v>4.0710000000000003E-2</v>
      </c>
      <c r="F241" s="8">
        <v>1</v>
      </c>
      <c r="G241" s="8">
        <v>0.2535</v>
      </c>
      <c r="H241" s="8">
        <v>1</v>
      </c>
      <c r="I241" s="6">
        <v>1</v>
      </c>
      <c r="J241" s="6">
        <v>22</v>
      </c>
      <c r="K241" s="7" t="s">
        <v>197</v>
      </c>
    </row>
    <row r="242" spans="1:11" x14ac:dyDescent="0.35">
      <c r="A242" s="5" t="s">
        <v>236</v>
      </c>
      <c r="B242" s="6" t="s">
        <v>664</v>
      </c>
      <c r="C242" s="5" t="s">
        <v>665</v>
      </c>
      <c r="D242" s="5" t="s">
        <v>123</v>
      </c>
      <c r="E242" s="8">
        <v>4.0710000000000003E-2</v>
      </c>
      <c r="F242" s="8">
        <v>1</v>
      </c>
      <c r="G242" s="8">
        <v>0.2535</v>
      </c>
      <c r="H242" s="8">
        <v>1</v>
      </c>
      <c r="I242" s="6">
        <v>1</v>
      </c>
      <c r="J242" s="6">
        <v>22</v>
      </c>
      <c r="K242" s="7" t="s">
        <v>224</v>
      </c>
    </row>
    <row r="243" spans="1:11" x14ac:dyDescent="0.35">
      <c r="A243" s="5" t="s">
        <v>236</v>
      </c>
      <c r="B243" s="6" t="s">
        <v>666</v>
      </c>
      <c r="C243" s="5" t="s">
        <v>667</v>
      </c>
      <c r="D243" s="5" t="s">
        <v>123</v>
      </c>
      <c r="E243" s="8">
        <v>4.0710000000000003E-2</v>
      </c>
      <c r="F243" s="8">
        <v>1</v>
      </c>
      <c r="G243" s="8">
        <v>0.2535</v>
      </c>
      <c r="H243" s="8">
        <v>1</v>
      </c>
      <c r="I243" s="6">
        <v>1</v>
      </c>
      <c r="J243" s="6">
        <v>22</v>
      </c>
      <c r="K243" s="7" t="s">
        <v>375</v>
      </c>
    </row>
    <row r="244" spans="1:11" x14ac:dyDescent="0.35">
      <c r="A244" s="5" t="s">
        <v>236</v>
      </c>
      <c r="B244" s="6" t="s">
        <v>668</v>
      </c>
      <c r="C244" s="5" t="s">
        <v>669</v>
      </c>
      <c r="D244" s="5" t="s">
        <v>123</v>
      </c>
      <c r="E244" s="8">
        <v>4.1250000000000002E-2</v>
      </c>
      <c r="F244" s="8">
        <v>1</v>
      </c>
      <c r="G244" s="8">
        <v>0.2535</v>
      </c>
      <c r="H244" s="8">
        <v>1</v>
      </c>
      <c r="I244" s="6">
        <v>2</v>
      </c>
      <c r="J244" s="6">
        <v>171</v>
      </c>
      <c r="K244" s="7" t="s">
        <v>670</v>
      </c>
    </row>
    <row r="245" spans="1:11" x14ac:dyDescent="0.35">
      <c r="A245" s="5" t="s">
        <v>236</v>
      </c>
      <c r="B245" s="6" t="s">
        <v>671</v>
      </c>
      <c r="C245" s="5" t="s">
        <v>672</v>
      </c>
      <c r="D245" s="5" t="s">
        <v>123</v>
      </c>
      <c r="E245" s="8">
        <v>4.1509999999999998E-2</v>
      </c>
      <c r="F245" s="8">
        <v>1</v>
      </c>
      <c r="G245" s="8">
        <v>0.2535</v>
      </c>
      <c r="H245" s="8">
        <v>1</v>
      </c>
      <c r="I245" s="6">
        <v>3</v>
      </c>
      <c r="J245" s="6">
        <v>409</v>
      </c>
      <c r="K245" s="7" t="s">
        <v>141</v>
      </c>
    </row>
    <row r="246" spans="1:11" x14ac:dyDescent="0.35">
      <c r="A246" s="5" t="s">
        <v>236</v>
      </c>
      <c r="B246" s="6" t="s">
        <v>673</v>
      </c>
      <c r="C246" s="5" t="s">
        <v>674</v>
      </c>
      <c r="D246" s="5" t="s">
        <v>123</v>
      </c>
      <c r="E246" s="8">
        <v>4.1680000000000002E-2</v>
      </c>
      <c r="F246" s="8">
        <v>1</v>
      </c>
      <c r="G246" s="8">
        <v>0.2535</v>
      </c>
      <c r="H246" s="8">
        <v>1</v>
      </c>
      <c r="I246" s="6">
        <v>2</v>
      </c>
      <c r="J246" s="6">
        <v>172</v>
      </c>
      <c r="K246" s="7" t="s">
        <v>475</v>
      </c>
    </row>
    <row r="247" spans="1:11" x14ac:dyDescent="0.35">
      <c r="A247" s="5" t="s">
        <v>236</v>
      </c>
      <c r="B247" s="6" t="s">
        <v>675</v>
      </c>
      <c r="C247" s="5" t="s">
        <v>676</v>
      </c>
      <c r="D247" s="5" t="s">
        <v>123</v>
      </c>
      <c r="E247" s="8">
        <v>4.2119999999999998E-2</v>
      </c>
      <c r="F247" s="8">
        <v>1</v>
      </c>
      <c r="G247" s="8">
        <v>0.2535</v>
      </c>
      <c r="H247" s="8">
        <v>1</v>
      </c>
      <c r="I247" s="6">
        <v>2</v>
      </c>
      <c r="J247" s="6">
        <v>173</v>
      </c>
      <c r="K247" s="7" t="s">
        <v>677</v>
      </c>
    </row>
    <row r="248" spans="1:11" x14ac:dyDescent="0.35">
      <c r="A248" s="5" t="s">
        <v>236</v>
      </c>
      <c r="B248" s="6" t="s">
        <v>678</v>
      </c>
      <c r="C248" s="5" t="s">
        <v>679</v>
      </c>
      <c r="D248" s="5" t="s">
        <v>123</v>
      </c>
      <c r="E248" s="8">
        <v>4.2520000000000002E-2</v>
      </c>
      <c r="F248" s="8">
        <v>1</v>
      </c>
      <c r="G248" s="8">
        <v>0.2535</v>
      </c>
      <c r="H248" s="8">
        <v>1</v>
      </c>
      <c r="I248" s="6">
        <v>1</v>
      </c>
      <c r="J248" s="6">
        <v>23</v>
      </c>
      <c r="K248" s="7" t="s">
        <v>190</v>
      </c>
    </row>
    <row r="249" spans="1:11" x14ac:dyDescent="0.35">
      <c r="A249" s="5" t="s">
        <v>236</v>
      </c>
      <c r="B249" s="6" t="s">
        <v>680</v>
      </c>
      <c r="C249" s="5" t="s">
        <v>681</v>
      </c>
      <c r="D249" s="5" t="s">
        <v>123</v>
      </c>
      <c r="E249" s="8">
        <v>4.2520000000000002E-2</v>
      </c>
      <c r="F249" s="8">
        <v>1</v>
      </c>
      <c r="G249" s="8">
        <v>0.2535</v>
      </c>
      <c r="H249" s="8">
        <v>1</v>
      </c>
      <c r="I249" s="6">
        <v>1</v>
      </c>
      <c r="J249" s="6">
        <v>23</v>
      </c>
      <c r="K249" s="7" t="s">
        <v>190</v>
      </c>
    </row>
    <row r="250" spans="1:11" x14ac:dyDescent="0.35">
      <c r="A250" s="5" t="s">
        <v>236</v>
      </c>
      <c r="B250" s="6" t="s">
        <v>682</v>
      </c>
      <c r="C250" s="5" t="s">
        <v>683</v>
      </c>
      <c r="D250" s="5" t="s">
        <v>123</v>
      </c>
      <c r="E250" s="8">
        <v>4.2520000000000002E-2</v>
      </c>
      <c r="F250" s="8">
        <v>1</v>
      </c>
      <c r="G250" s="8">
        <v>0.2535</v>
      </c>
      <c r="H250" s="8">
        <v>1</v>
      </c>
      <c r="I250" s="6">
        <v>1</v>
      </c>
      <c r="J250" s="6">
        <v>23</v>
      </c>
      <c r="K250" s="7" t="s">
        <v>163</v>
      </c>
    </row>
    <row r="251" spans="1:11" x14ac:dyDescent="0.35">
      <c r="A251" s="5" t="s">
        <v>236</v>
      </c>
      <c r="B251" s="6" t="s">
        <v>684</v>
      </c>
      <c r="C251" s="5" t="s">
        <v>685</v>
      </c>
      <c r="D251" s="5" t="s">
        <v>123</v>
      </c>
      <c r="E251" s="8">
        <v>4.2520000000000002E-2</v>
      </c>
      <c r="F251" s="8">
        <v>1</v>
      </c>
      <c r="G251" s="8">
        <v>0.2535</v>
      </c>
      <c r="H251" s="8">
        <v>1</v>
      </c>
      <c r="I251" s="6">
        <v>1</v>
      </c>
      <c r="J251" s="6">
        <v>23</v>
      </c>
      <c r="K251" s="7" t="s">
        <v>322</v>
      </c>
    </row>
    <row r="252" spans="1:11" x14ac:dyDescent="0.35">
      <c r="A252" s="5" t="s">
        <v>236</v>
      </c>
      <c r="B252" s="6" t="s">
        <v>686</v>
      </c>
      <c r="C252" s="5" t="s">
        <v>687</v>
      </c>
      <c r="D252" s="5" t="s">
        <v>123</v>
      </c>
      <c r="E252" s="8">
        <v>4.2520000000000002E-2</v>
      </c>
      <c r="F252" s="8">
        <v>1</v>
      </c>
      <c r="G252" s="8">
        <v>0.2535</v>
      </c>
      <c r="H252" s="8">
        <v>1</v>
      </c>
      <c r="I252" s="6">
        <v>1</v>
      </c>
      <c r="J252" s="6">
        <v>23</v>
      </c>
      <c r="K252" s="7" t="s">
        <v>322</v>
      </c>
    </row>
    <row r="253" spans="1:11" x14ac:dyDescent="0.35">
      <c r="A253" s="5" t="s">
        <v>236</v>
      </c>
      <c r="B253" s="6" t="s">
        <v>688</v>
      </c>
      <c r="C253" s="5" t="s">
        <v>689</v>
      </c>
      <c r="D253" s="5" t="s">
        <v>123</v>
      </c>
      <c r="E253" s="8">
        <v>4.2520000000000002E-2</v>
      </c>
      <c r="F253" s="8">
        <v>1</v>
      </c>
      <c r="G253" s="8">
        <v>0.2535</v>
      </c>
      <c r="H253" s="8">
        <v>1</v>
      </c>
      <c r="I253" s="6">
        <v>1</v>
      </c>
      <c r="J253" s="6">
        <v>23</v>
      </c>
      <c r="K253" s="7" t="s">
        <v>215</v>
      </c>
    </row>
    <row r="254" spans="1:11" x14ac:dyDescent="0.35">
      <c r="A254" s="5" t="s">
        <v>236</v>
      </c>
      <c r="B254" s="6" t="s">
        <v>690</v>
      </c>
      <c r="C254" s="5" t="s">
        <v>691</v>
      </c>
      <c r="D254" s="5" t="s">
        <v>123</v>
      </c>
      <c r="E254" s="8">
        <v>4.2520000000000002E-2</v>
      </c>
      <c r="F254" s="8">
        <v>1</v>
      </c>
      <c r="G254" s="8">
        <v>0.2535</v>
      </c>
      <c r="H254" s="8">
        <v>1</v>
      </c>
      <c r="I254" s="6">
        <v>1</v>
      </c>
      <c r="J254" s="6">
        <v>23</v>
      </c>
      <c r="K254" s="7" t="s">
        <v>160</v>
      </c>
    </row>
    <row r="255" spans="1:11" x14ac:dyDescent="0.35">
      <c r="A255" s="5" t="s">
        <v>236</v>
      </c>
      <c r="B255" s="6" t="s">
        <v>692</v>
      </c>
      <c r="C255" s="5" t="s">
        <v>693</v>
      </c>
      <c r="D255" s="5" t="s">
        <v>123</v>
      </c>
      <c r="E255" s="8">
        <v>4.2560000000000001E-2</v>
      </c>
      <c r="F255" s="8">
        <v>1</v>
      </c>
      <c r="G255" s="8">
        <v>0.2535</v>
      </c>
      <c r="H255" s="8">
        <v>1</v>
      </c>
      <c r="I255" s="6">
        <v>2</v>
      </c>
      <c r="J255" s="6">
        <v>174</v>
      </c>
      <c r="K255" s="7" t="s">
        <v>670</v>
      </c>
    </row>
    <row r="256" spans="1:11" x14ac:dyDescent="0.35">
      <c r="A256" s="5" t="s">
        <v>236</v>
      </c>
      <c r="B256" s="6" t="s">
        <v>694</v>
      </c>
      <c r="C256" s="5" t="s">
        <v>695</v>
      </c>
      <c r="D256" s="5" t="s">
        <v>123</v>
      </c>
      <c r="E256" s="8">
        <v>4.3450000000000003E-2</v>
      </c>
      <c r="F256" s="8">
        <v>1</v>
      </c>
      <c r="G256" s="8">
        <v>0.2576</v>
      </c>
      <c r="H256" s="8">
        <v>1</v>
      </c>
      <c r="I256" s="6">
        <v>2</v>
      </c>
      <c r="J256" s="6">
        <v>176</v>
      </c>
      <c r="K256" s="7" t="s">
        <v>475</v>
      </c>
    </row>
    <row r="257" spans="1:11" x14ac:dyDescent="0.35">
      <c r="A257" s="5" t="s">
        <v>236</v>
      </c>
      <c r="B257" s="6" t="s">
        <v>696</v>
      </c>
      <c r="C257" s="5" t="s">
        <v>697</v>
      </c>
      <c r="D257" s="5" t="s">
        <v>123</v>
      </c>
      <c r="E257" s="8">
        <v>4.3810000000000002E-2</v>
      </c>
      <c r="F257" s="8">
        <v>1</v>
      </c>
      <c r="G257" s="8">
        <v>0.25850000000000001</v>
      </c>
      <c r="H257" s="8">
        <v>1</v>
      </c>
      <c r="I257" s="6">
        <v>3</v>
      </c>
      <c r="J257" s="6">
        <v>418</v>
      </c>
      <c r="K257" s="7" t="s">
        <v>333</v>
      </c>
    </row>
    <row r="258" spans="1:11" x14ac:dyDescent="0.35">
      <c r="A258" s="5" t="s">
        <v>236</v>
      </c>
      <c r="B258" s="6" t="s">
        <v>698</v>
      </c>
      <c r="C258" s="5" t="s">
        <v>699</v>
      </c>
      <c r="D258" s="5" t="s">
        <v>123</v>
      </c>
      <c r="E258" s="8">
        <v>4.4330000000000001E-2</v>
      </c>
      <c r="F258" s="8">
        <v>1</v>
      </c>
      <c r="G258" s="8">
        <v>0.2591</v>
      </c>
      <c r="H258" s="8">
        <v>1</v>
      </c>
      <c r="I258" s="6">
        <v>1</v>
      </c>
      <c r="J258" s="6">
        <v>24</v>
      </c>
      <c r="K258" s="7" t="s">
        <v>190</v>
      </c>
    </row>
    <row r="259" spans="1:11" x14ac:dyDescent="0.35">
      <c r="A259" s="5" t="s">
        <v>236</v>
      </c>
      <c r="B259" s="6" t="s">
        <v>700</v>
      </c>
      <c r="C259" s="5" t="s">
        <v>701</v>
      </c>
      <c r="D259" s="5" t="s">
        <v>123</v>
      </c>
      <c r="E259" s="8">
        <v>4.4330000000000001E-2</v>
      </c>
      <c r="F259" s="8">
        <v>1</v>
      </c>
      <c r="G259" s="8">
        <v>0.2591</v>
      </c>
      <c r="H259" s="8">
        <v>1</v>
      </c>
      <c r="I259" s="6">
        <v>1</v>
      </c>
      <c r="J259" s="6">
        <v>24</v>
      </c>
      <c r="K259" s="7" t="s">
        <v>169</v>
      </c>
    </row>
    <row r="260" spans="1:11" x14ac:dyDescent="0.35">
      <c r="A260" s="5" t="s">
        <v>236</v>
      </c>
      <c r="B260" s="6" t="s">
        <v>702</v>
      </c>
      <c r="C260" s="5" t="s">
        <v>703</v>
      </c>
      <c r="D260" s="5" t="s">
        <v>123</v>
      </c>
      <c r="E260" s="8">
        <v>4.5150000000000003E-2</v>
      </c>
      <c r="F260" s="8">
        <v>1</v>
      </c>
      <c r="G260" s="8">
        <v>0.26200000000000001</v>
      </c>
      <c r="H260" s="8">
        <v>1</v>
      </c>
      <c r="I260" s="6">
        <v>4</v>
      </c>
      <c r="J260" s="6">
        <v>717</v>
      </c>
      <c r="K260" s="7" t="s">
        <v>166</v>
      </c>
    </row>
    <row r="261" spans="1:11" x14ac:dyDescent="0.35">
      <c r="A261" s="5" t="s">
        <v>236</v>
      </c>
      <c r="B261" s="6" t="s">
        <v>704</v>
      </c>
      <c r="C261" s="5" t="s">
        <v>705</v>
      </c>
      <c r="D261" s="5" t="s">
        <v>123</v>
      </c>
      <c r="E261" s="8">
        <v>4.5240000000000002E-2</v>
      </c>
      <c r="F261" s="8">
        <v>1</v>
      </c>
      <c r="G261" s="8">
        <v>0.26200000000000001</v>
      </c>
      <c r="H261" s="8">
        <v>1</v>
      </c>
      <c r="I261" s="6">
        <v>2</v>
      </c>
      <c r="J261" s="6">
        <v>180</v>
      </c>
      <c r="K261" s="7" t="s">
        <v>475</v>
      </c>
    </row>
    <row r="262" spans="1:11" x14ac:dyDescent="0.35">
      <c r="A262" s="5" t="s">
        <v>236</v>
      </c>
      <c r="B262" s="6" t="s">
        <v>706</v>
      </c>
      <c r="C262" s="5" t="s">
        <v>707</v>
      </c>
      <c r="D262" s="5" t="s">
        <v>123</v>
      </c>
      <c r="E262" s="8">
        <v>4.6440000000000002E-2</v>
      </c>
      <c r="F262" s="8">
        <v>1</v>
      </c>
      <c r="G262" s="8">
        <v>0.2636</v>
      </c>
      <c r="H262" s="8">
        <v>1</v>
      </c>
      <c r="I262" s="6">
        <v>3</v>
      </c>
      <c r="J262" s="6">
        <v>428</v>
      </c>
      <c r="K262" s="7" t="s">
        <v>333</v>
      </c>
    </row>
    <row r="263" spans="1:11" x14ac:dyDescent="0.35">
      <c r="A263" s="5" t="s">
        <v>236</v>
      </c>
      <c r="B263" s="6" t="s">
        <v>708</v>
      </c>
      <c r="C263" s="5" t="s">
        <v>709</v>
      </c>
      <c r="D263" s="5" t="s">
        <v>123</v>
      </c>
      <c r="E263" s="8">
        <v>4.793E-2</v>
      </c>
      <c r="F263" s="8">
        <v>1</v>
      </c>
      <c r="G263" s="8">
        <v>0.2636</v>
      </c>
      <c r="H263" s="8">
        <v>1</v>
      </c>
      <c r="I263" s="6">
        <v>1</v>
      </c>
      <c r="J263" s="6">
        <v>26</v>
      </c>
      <c r="K263" s="7" t="s">
        <v>286</v>
      </c>
    </row>
    <row r="264" spans="1:11" x14ac:dyDescent="0.35">
      <c r="A264" s="5" t="s">
        <v>236</v>
      </c>
      <c r="B264" s="6" t="s">
        <v>710</v>
      </c>
      <c r="C264" s="5" t="s">
        <v>711</v>
      </c>
      <c r="D264" s="5" t="s">
        <v>123</v>
      </c>
      <c r="E264" s="8">
        <v>4.793E-2</v>
      </c>
      <c r="F264" s="8">
        <v>1</v>
      </c>
      <c r="G264" s="8">
        <v>0.2636</v>
      </c>
      <c r="H264" s="8">
        <v>1</v>
      </c>
      <c r="I264" s="6">
        <v>1</v>
      </c>
      <c r="J264" s="6">
        <v>26</v>
      </c>
      <c r="K264" s="7" t="s">
        <v>190</v>
      </c>
    </row>
    <row r="265" spans="1:11" x14ac:dyDescent="0.35">
      <c r="A265" s="5" t="s">
        <v>236</v>
      </c>
      <c r="B265" s="6" t="s">
        <v>712</v>
      </c>
      <c r="C265" s="5" t="s">
        <v>713</v>
      </c>
      <c r="D265" s="5" t="s">
        <v>123</v>
      </c>
      <c r="E265" s="8">
        <v>4.793E-2</v>
      </c>
      <c r="F265" s="8">
        <v>1</v>
      </c>
      <c r="G265" s="8">
        <v>0.2636</v>
      </c>
      <c r="H265" s="8">
        <v>1</v>
      </c>
      <c r="I265" s="6">
        <v>1</v>
      </c>
      <c r="J265" s="6">
        <v>26</v>
      </c>
      <c r="K265" s="7" t="s">
        <v>190</v>
      </c>
    </row>
    <row r="266" spans="1:11" x14ac:dyDescent="0.35">
      <c r="A266" s="5" t="s">
        <v>236</v>
      </c>
      <c r="B266" s="6" t="s">
        <v>714</v>
      </c>
      <c r="C266" s="5" t="s">
        <v>715</v>
      </c>
      <c r="D266" s="5" t="s">
        <v>123</v>
      </c>
      <c r="E266" s="8">
        <v>4.793E-2</v>
      </c>
      <c r="F266" s="8">
        <v>1</v>
      </c>
      <c r="G266" s="8">
        <v>0.2636</v>
      </c>
      <c r="H266" s="8">
        <v>1</v>
      </c>
      <c r="I266" s="6">
        <v>1</v>
      </c>
      <c r="J266" s="6">
        <v>26</v>
      </c>
      <c r="K266" s="7" t="s">
        <v>286</v>
      </c>
    </row>
    <row r="267" spans="1:11" x14ac:dyDescent="0.35">
      <c r="A267" s="5" t="s">
        <v>236</v>
      </c>
      <c r="B267" s="6" t="s">
        <v>716</v>
      </c>
      <c r="C267" s="5" t="s">
        <v>717</v>
      </c>
      <c r="D267" s="5" t="s">
        <v>123</v>
      </c>
      <c r="E267" s="8">
        <v>4.793E-2</v>
      </c>
      <c r="F267" s="8">
        <v>1</v>
      </c>
      <c r="G267" s="8">
        <v>0.2636</v>
      </c>
      <c r="H267" s="8">
        <v>1</v>
      </c>
      <c r="I267" s="6">
        <v>1</v>
      </c>
      <c r="J267" s="6">
        <v>26</v>
      </c>
      <c r="K267" s="7" t="s">
        <v>163</v>
      </c>
    </row>
    <row r="268" spans="1:11" x14ac:dyDescent="0.35">
      <c r="A268" s="5" t="s">
        <v>236</v>
      </c>
      <c r="B268" s="6" t="s">
        <v>718</v>
      </c>
      <c r="C268" s="5" t="s">
        <v>719</v>
      </c>
      <c r="D268" s="5" t="s">
        <v>123</v>
      </c>
      <c r="E268" s="8">
        <v>4.793E-2</v>
      </c>
      <c r="F268" s="8">
        <v>1</v>
      </c>
      <c r="G268" s="8">
        <v>0.2636</v>
      </c>
      <c r="H268" s="8">
        <v>1</v>
      </c>
      <c r="I268" s="6">
        <v>1</v>
      </c>
      <c r="J268" s="6">
        <v>26</v>
      </c>
      <c r="K268" s="7" t="s">
        <v>160</v>
      </c>
    </row>
    <row r="269" spans="1:11" x14ac:dyDescent="0.35">
      <c r="A269" s="5" t="s">
        <v>236</v>
      </c>
      <c r="B269" s="6" t="s">
        <v>720</v>
      </c>
      <c r="C269" s="5" t="s">
        <v>721</v>
      </c>
      <c r="D269" s="5" t="s">
        <v>123</v>
      </c>
      <c r="E269" s="8">
        <v>4.888E-2</v>
      </c>
      <c r="F269" s="8">
        <v>1</v>
      </c>
      <c r="G269" s="8">
        <v>0.2636</v>
      </c>
      <c r="H269" s="8">
        <v>1</v>
      </c>
      <c r="I269" s="6">
        <v>3</v>
      </c>
      <c r="J269" s="6">
        <v>437</v>
      </c>
      <c r="K269" s="7" t="s">
        <v>722</v>
      </c>
    </row>
    <row r="270" spans="1:11" x14ac:dyDescent="0.35">
      <c r="A270" s="5" t="s">
        <v>236</v>
      </c>
      <c r="B270" s="6" t="s">
        <v>723</v>
      </c>
      <c r="C270" s="5" t="s">
        <v>724</v>
      </c>
      <c r="D270" s="5" t="s">
        <v>123</v>
      </c>
      <c r="E270" s="8">
        <v>4.9500000000000002E-2</v>
      </c>
      <c r="F270" s="8">
        <v>1</v>
      </c>
      <c r="G270" s="8">
        <v>0.2636</v>
      </c>
      <c r="H270" s="8">
        <v>1</v>
      </c>
      <c r="I270" s="6">
        <v>4</v>
      </c>
      <c r="J270" s="6">
        <v>739</v>
      </c>
      <c r="K270" s="7" t="s">
        <v>725</v>
      </c>
    </row>
    <row r="271" spans="1:11" x14ac:dyDescent="0.35">
      <c r="A271" s="5" t="s">
        <v>236</v>
      </c>
      <c r="B271" s="6" t="s">
        <v>726</v>
      </c>
      <c r="C271" s="5" t="s">
        <v>727</v>
      </c>
      <c r="D271" s="5" t="s">
        <v>123</v>
      </c>
      <c r="E271" s="8">
        <v>4.9730000000000003E-2</v>
      </c>
      <c r="F271" s="8">
        <v>1</v>
      </c>
      <c r="G271" s="8">
        <v>0.2636</v>
      </c>
      <c r="H271" s="8">
        <v>1</v>
      </c>
      <c r="I271" s="6">
        <v>1</v>
      </c>
      <c r="J271" s="6">
        <v>27</v>
      </c>
      <c r="K271" s="7" t="s">
        <v>163</v>
      </c>
    </row>
    <row r="272" spans="1:11" x14ac:dyDescent="0.35">
      <c r="A272" s="5" t="s">
        <v>236</v>
      </c>
      <c r="B272" s="6" t="s">
        <v>728</v>
      </c>
      <c r="C272" s="5" t="s">
        <v>729</v>
      </c>
      <c r="D272" s="5" t="s">
        <v>123</v>
      </c>
      <c r="E272" s="8">
        <v>4.9730000000000003E-2</v>
      </c>
      <c r="F272" s="8">
        <v>1</v>
      </c>
      <c r="G272" s="8">
        <v>0.2636</v>
      </c>
      <c r="H272" s="8">
        <v>1</v>
      </c>
      <c r="I272" s="6">
        <v>1</v>
      </c>
      <c r="J272" s="6">
        <v>27</v>
      </c>
      <c r="K272" s="7" t="s">
        <v>286</v>
      </c>
    </row>
    <row r="273" spans="1:11" x14ac:dyDescent="0.35">
      <c r="A273" s="5" t="s">
        <v>236</v>
      </c>
      <c r="B273" s="6" t="s">
        <v>730</v>
      </c>
      <c r="C273" s="5" t="s">
        <v>731</v>
      </c>
      <c r="D273" s="5" t="s">
        <v>123</v>
      </c>
      <c r="E273" s="8">
        <v>4.9730000000000003E-2</v>
      </c>
      <c r="F273" s="8">
        <v>1</v>
      </c>
      <c r="G273" s="8">
        <v>0.2636</v>
      </c>
      <c r="H273" s="8">
        <v>1</v>
      </c>
      <c r="I273" s="6">
        <v>1</v>
      </c>
      <c r="J273" s="6">
        <v>27</v>
      </c>
      <c r="K273" s="7" t="s">
        <v>286</v>
      </c>
    </row>
    <row r="274" spans="1:11" x14ac:dyDescent="0.35">
      <c r="A274" s="5" t="s">
        <v>236</v>
      </c>
      <c r="B274" s="6" t="s">
        <v>732</v>
      </c>
      <c r="C274" s="5" t="s">
        <v>733</v>
      </c>
      <c r="D274" s="5" t="s">
        <v>123</v>
      </c>
      <c r="E274" s="8">
        <v>4.9730000000000003E-2</v>
      </c>
      <c r="F274" s="8">
        <v>1</v>
      </c>
      <c r="G274" s="8">
        <v>0.2636</v>
      </c>
      <c r="H274" s="8">
        <v>1</v>
      </c>
      <c r="I274" s="6">
        <v>1</v>
      </c>
      <c r="J274" s="6">
        <v>27</v>
      </c>
      <c r="K274" s="7" t="s">
        <v>251</v>
      </c>
    </row>
    <row r="275" spans="1:11" x14ac:dyDescent="0.35">
      <c r="A275" s="5" t="s">
        <v>236</v>
      </c>
      <c r="B275" s="6" t="s">
        <v>734</v>
      </c>
      <c r="C275" s="5" t="s">
        <v>735</v>
      </c>
      <c r="D275" s="5" t="s">
        <v>123</v>
      </c>
      <c r="E275" s="8">
        <v>4.9730000000000003E-2</v>
      </c>
      <c r="F275" s="8">
        <v>1</v>
      </c>
      <c r="G275" s="8">
        <v>0.2636</v>
      </c>
      <c r="H275" s="8">
        <v>1</v>
      </c>
      <c r="I275" s="6">
        <v>1</v>
      </c>
      <c r="J275" s="6">
        <v>27</v>
      </c>
      <c r="K275" s="7" t="s">
        <v>224</v>
      </c>
    </row>
    <row r="276" spans="1:11" s="13" customFormat="1" x14ac:dyDescent="0.35">
      <c r="A276" s="9" t="s">
        <v>236</v>
      </c>
      <c r="B276" s="10" t="s">
        <v>736</v>
      </c>
      <c r="C276" s="9" t="s">
        <v>737</v>
      </c>
      <c r="D276" s="9" t="s">
        <v>123</v>
      </c>
      <c r="E276" s="11">
        <v>4.9829999999999999E-2</v>
      </c>
      <c r="F276" s="11">
        <v>1</v>
      </c>
      <c r="G276" s="11">
        <v>0.2636</v>
      </c>
      <c r="H276" s="11">
        <v>1</v>
      </c>
      <c r="I276" s="10">
        <v>2</v>
      </c>
      <c r="J276" s="10">
        <v>190</v>
      </c>
      <c r="K276" s="12" t="s">
        <v>475</v>
      </c>
    </row>
    <row r="277" spans="1:11" x14ac:dyDescent="0.35">
      <c r="A277" s="5" t="s">
        <v>738</v>
      </c>
      <c r="B277" s="6" t="s">
        <v>739</v>
      </c>
      <c r="C277" s="5" t="s">
        <v>740</v>
      </c>
      <c r="D277" s="5" t="s">
        <v>123</v>
      </c>
      <c r="E277" s="8">
        <v>5.5279999999999999E-3</v>
      </c>
      <c r="F277" s="8">
        <v>0.8458</v>
      </c>
      <c r="G277" s="8">
        <v>0.25109999999999999</v>
      </c>
      <c r="H277" s="8">
        <v>1</v>
      </c>
      <c r="I277" s="6">
        <v>1</v>
      </c>
      <c r="J277" s="6">
        <v>3</v>
      </c>
      <c r="K277" s="7" t="s">
        <v>741</v>
      </c>
    </row>
    <row r="278" spans="1:11" x14ac:dyDescent="0.35">
      <c r="A278" s="5" t="s">
        <v>738</v>
      </c>
      <c r="B278" s="6" t="s">
        <v>742</v>
      </c>
      <c r="C278" s="5" t="s">
        <v>743</v>
      </c>
      <c r="D278" s="5" t="s">
        <v>123</v>
      </c>
      <c r="E278" s="8">
        <v>5.5279999999999999E-3</v>
      </c>
      <c r="F278" s="8">
        <v>0.8458</v>
      </c>
      <c r="G278" s="8">
        <v>0.25109999999999999</v>
      </c>
      <c r="H278" s="8">
        <v>1</v>
      </c>
      <c r="I278" s="6">
        <v>1</v>
      </c>
      <c r="J278" s="6">
        <v>3</v>
      </c>
      <c r="K278" s="7" t="s">
        <v>190</v>
      </c>
    </row>
    <row r="279" spans="1:11" x14ac:dyDescent="0.35">
      <c r="A279" s="5" t="s">
        <v>738</v>
      </c>
      <c r="B279" s="6" t="s">
        <v>744</v>
      </c>
      <c r="C279" s="5" t="s">
        <v>745</v>
      </c>
      <c r="D279" s="5" t="s">
        <v>123</v>
      </c>
      <c r="E279" s="8">
        <v>7.3639999999999999E-3</v>
      </c>
      <c r="F279" s="8">
        <v>1</v>
      </c>
      <c r="G279" s="8">
        <v>0.25109999999999999</v>
      </c>
      <c r="H279" s="8">
        <v>1</v>
      </c>
      <c r="I279" s="6">
        <v>1</v>
      </c>
      <c r="J279" s="6">
        <v>4</v>
      </c>
      <c r="K279" s="7" t="s">
        <v>190</v>
      </c>
    </row>
    <row r="280" spans="1:11" x14ac:dyDescent="0.35">
      <c r="A280" s="5" t="s">
        <v>738</v>
      </c>
      <c r="B280" s="6" t="s">
        <v>746</v>
      </c>
      <c r="C280" s="5" t="s">
        <v>747</v>
      </c>
      <c r="D280" s="5" t="s">
        <v>123</v>
      </c>
      <c r="E280" s="8">
        <v>1.4659999999999999E-2</v>
      </c>
      <c r="F280" s="8">
        <v>1</v>
      </c>
      <c r="G280" s="8">
        <v>0.25109999999999999</v>
      </c>
      <c r="H280" s="8">
        <v>1</v>
      </c>
      <c r="I280" s="6">
        <v>2</v>
      </c>
      <c r="J280" s="6">
        <v>100</v>
      </c>
      <c r="K280" s="7" t="s">
        <v>748</v>
      </c>
    </row>
    <row r="281" spans="1:11" x14ac:dyDescent="0.35">
      <c r="A281" s="5" t="s">
        <v>738</v>
      </c>
      <c r="B281" s="6" t="s">
        <v>749</v>
      </c>
      <c r="C281" s="5" t="s">
        <v>750</v>
      </c>
      <c r="D281" s="5" t="s">
        <v>123</v>
      </c>
      <c r="E281" s="8">
        <v>1.4789999999999999E-2</v>
      </c>
      <c r="F281" s="8">
        <v>1</v>
      </c>
      <c r="G281" s="8">
        <v>0.25109999999999999</v>
      </c>
      <c r="H281" s="8">
        <v>1</v>
      </c>
      <c r="I281" s="6">
        <v>4</v>
      </c>
      <c r="J281" s="6">
        <v>517</v>
      </c>
      <c r="K281" s="7" t="s">
        <v>751</v>
      </c>
    </row>
    <row r="282" spans="1:11" x14ac:dyDescent="0.35">
      <c r="A282" s="5" t="s">
        <v>738</v>
      </c>
      <c r="B282" s="6" t="s">
        <v>752</v>
      </c>
      <c r="C282" s="5" t="s">
        <v>753</v>
      </c>
      <c r="D282" s="5" t="s">
        <v>123</v>
      </c>
      <c r="E282" s="8">
        <v>1.908E-2</v>
      </c>
      <c r="F282" s="8">
        <v>1</v>
      </c>
      <c r="G282" s="8">
        <v>0.25109999999999999</v>
      </c>
      <c r="H282" s="8">
        <v>1</v>
      </c>
      <c r="I282" s="6">
        <v>2</v>
      </c>
      <c r="J282" s="6">
        <v>115</v>
      </c>
      <c r="K282" s="7" t="s">
        <v>304</v>
      </c>
    </row>
    <row r="283" spans="1:11" x14ac:dyDescent="0.35">
      <c r="A283" s="5" t="s">
        <v>738</v>
      </c>
      <c r="B283" s="6" t="s">
        <v>754</v>
      </c>
      <c r="C283" s="5" t="s">
        <v>755</v>
      </c>
      <c r="D283" s="5" t="s">
        <v>123</v>
      </c>
      <c r="E283" s="8">
        <v>2.555E-2</v>
      </c>
      <c r="F283" s="8">
        <v>1</v>
      </c>
      <c r="G283" s="8">
        <v>0.25109999999999999</v>
      </c>
      <c r="H283" s="8">
        <v>1</v>
      </c>
      <c r="I283" s="6">
        <v>1</v>
      </c>
      <c r="J283" s="6">
        <v>14</v>
      </c>
      <c r="K283" s="7" t="s">
        <v>322</v>
      </c>
    </row>
    <row r="284" spans="1:11" x14ac:dyDescent="0.35">
      <c r="A284" s="5" t="s">
        <v>738</v>
      </c>
      <c r="B284" s="6" t="s">
        <v>756</v>
      </c>
      <c r="C284" s="5" t="s">
        <v>757</v>
      </c>
      <c r="D284" s="5" t="s">
        <v>123</v>
      </c>
      <c r="E284" s="8">
        <v>2.555E-2</v>
      </c>
      <c r="F284" s="8">
        <v>1</v>
      </c>
      <c r="G284" s="8">
        <v>0.25109999999999999</v>
      </c>
      <c r="H284" s="8">
        <v>1</v>
      </c>
      <c r="I284" s="6">
        <v>1</v>
      </c>
      <c r="J284" s="6">
        <v>14</v>
      </c>
      <c r="K284" s="7" t="s">
        <v>190</v>
      </c>
    </row>
    <row r="285" spans="1:11" x14ac:dyDescent="0.35">
      <c r="A285" s="5" t="s">
        <v>738</v>
      </c>
      <c r="B285" s="6" t="s">
        <v>758</v>
      </c>
      <c r="C285" s="5" t="s">
        <v>759</v>
      </c>
      <c r="D285" s="5" t="s">
        <v>123</v>
      </c>
      <c r="E285" s="8">
        <v>2.8299999999999999E-2</v>
      </c>
      <c r="F285" s="8">
        <v>1</v>
      </c>
      <c r="G285" s="8">
        <v>0.25109999999999999</v>
      </c>
      <c r="H285" s="8">
        <v>1</v>
      </c>
      <c r="I285" s="6">
        <v>3</v>
      </c>
      <c r="J285" s="6">
        <v>359</v>
      </c>
      <c r="K285" s="7" t="s">
        <v>760</v>
      </c>
    </row>
    <row r="286" spans="1:11" x14ac:dyDescent="0.35">
      <c r="A286" s="5" t="s">
        <v>738</v>
      </c>
      <c r="B286" s="6" t="s">
        <v>761</v>
      </c>
      <c r="C286" s="5" t="s">
        <v>762</v>
      </c>
      <c r="D286" s="5" t="s">
        <v>123</v>
      </c>
      <c r="E286" s="8">
        <v>2.8500000000000001E-2</v>
      </c>
      <c r="F286" s="8">
        <v>1</v>
      </c>
      <c r="G286" s="8">
        <v>0.25109999999999999</v>
      </c>
      <c r="H286" s="8">
        <v>1</v>
      </c>
      <c r="I286" s="6">
        <v>3</v>
      </c>
      <c r="J286" s="6">
        <v>360</v>
      </c>
      <c r="K286" s="7" t="s">
        <v>763</v>
      </c>
    </row>
    <row r="287" spans="1:11" x14ac:dyDescent="0.35">
      <c r="A287" s="5" t="s">
        <v>738</v>
      </c>
      <c r="B287" s="6" t="s">
        <v>764</v>
      </c>
      <c r="C287" s="5" t="s">
        <v>765</v>
      </c>
      <c r="D287" s="5" t="s">
        <v>123</v>
      </c>
      <c r="E287" s="8">
        <v>3.0939999999999999E-2</v>
      </c>
      <c r="F287" s="8">
        <v>1</v>
      </c>
      <c r="G287" s="8">
        <v>0.25109999999999999</v>
      </c>
      <c r="H287" s="8">
        <v>1</v>
      </c>
      <c r="I287" s="6">
        <v>1</v>
      </c>
      <c r="J287" s="6">
        <v>17</v>
      </c>
      <c r="K287" s="7" t="s">
        <v>322</v>
      </c>
    </row>
    <row r="288" spans="1:11" x14ac:dyDescent="0.35">
      <c r="A288" s="5" t="s">
        <v>738</v>
      </c>
      <c r="B288" s="6" t="s">
        <v>766</v>
      </c>
      <c r="C288" s="5" t="s">
        <v>767</v>
      </c>
      <c r="D288" s="5" t="s">
        <v>123</v>
      </c>
      <c r="E288" s="8">
        <v>3.1730000000000001E-2</v>
      </c>
      <c r="F288" s="8">
        <v>1</v>
      </c>
      <c r="G288" s="8">
        <v>0.25109999999999999</v>
      </c>
      <c r="H288" s="8">
        <v>1</v>
      </c>
      <c r="I288" s="6">
        <v>6</v>
      </c>
      <c r="J288" s="6">
        <v>1312</v>
      </c>
      <c r="K288" s="7" t="s">
        <v>768</v>
      </c>
    </row>
    <row r="289" spans="1:11" x14ac:dyDescent="0.35">
      <c r="A289" s="5" t="s">
        <v>738</v>
      </c>
      <c r="B289" s="6" t="s">
        <v>769</v>
      </c>
      <c r="C289" s="5" t="s">
        <v>770</v>
      </c>
      <c r="D289" s="5" t="s">
        <v>123</v>
      </c>
      <c r="E289" s="8">
        <v>3.4509999999999999E-2</v>
      </c>
      <c r="F289" s="8">
        <v>1</v>
      </c>
      <c r="G289" s="8">
        <v>0.25109999999999999</v>
      </c>
      <c r="H289" s="8">
        <v>1</v>
      </c>
      <c r="I289" s="6">
        <v>1</v>
      </c>
      <c r="J289" s="6">
        <v>19</v>
      </c>
      <c r="K289" s="7" t="s">
        <v>190</v>
      </c>
    </row>
    <row r="290" spans="1:11" x14ac:dyDescent="0.35">
      <c r="A290" s="5" t="s">
        <v>738</v>
      </c>
      <c r="B290" s="6" t="s">
        <v>771</v>
      </c>
      <c r="C290" s="5" t="s">
        <v>772</v>
      </c>
      <c r="D290" s="5" t="s">
        <v>123</v>
      </c>
      <c r="E290" s="8">
        <v>3.6299999999999999E-2</v>
      </c>
      <c r="F290" s="8">
        <v>1</v>
      </c>
      <c r="G290" s="8">
        <v>0.25109999999999999</v>
      </c>
      <c r="H290" s="8">
        <v>1</v>
      </c>
      <c r="I290" s="6">
        <v>1</v>
      </c>
      <c r="J290" s="6">
        <v>20</v>
      </c>
      <c r="K290" s="7" t="s">
        <v>224</v>
      </c>
    </row>
    <row r="291" spans="1:11" x14ac:dyDescent="0.35">
      <c r="A291" s="5" t="s">
        <v>738</v>
      </c>
      <c r="B291" s="6" t="s">
        <v>773</v>
      </c>
      <c r="C291" s="5" t="s">
        <v>774</v>
      </c>
      <c r="D291" s="5" t="s">
        <v>123</v>
      </c>
      <c r="E291" s="8">
        <v>3.8080000000000003E-2</v>
      </c>
      <c r="F291" s="8">
        <v>1</v>
      </c>
      <c r="G291" s="8">
        <v>0.25109999999999999</v>
      </c>
      <c r="H291" s="8">
        <v>1</v>
      </c>
      <c r="I291" s="6">
        <v>1</v>
      </c>
      <c r="J291" s="6">
        <v>21</v>
      </c>
      <c r="K291" s="7" t="s">
        <v>224</v>
      </c>
    </row>
    <row r="292" spans="1:11" x14ac:dyDescent="0.35">
      <c r="A292" s="5" t="s">
        <v>738</v>
      </c>
      <c r="B292" s="6" t="s">
        <v>775</v>
      </c>
      <c r="C292" s="5" t="s">
        <v>776</v>
      </c>
      <c r="D292" s="5" t="s">
        <v>123</v>
      </c>
      <c r="E292" s="8">
        <v>3.8390000000000001E-2</v>
      </c>
      <c r="F292" s="8">
        <v>1</v>
      </c>
      <c r="G292" s="8">
        <v>0.25109999999999999</v>
      </c>
      <c r="H292" s="8">
        <v>1</v>
      </c>
      <c r="I292" s="6">
        <v>3</v>
      </c>
      <c r="J292" s="6">
        <v>405</v>
      </c>
      <c r="K292" s="7" t="s">
        <v>777</v>
      </c>
    </row>
    <row r="293" spans="1:11" x14ac:dyDescent="0.35">
      <c r="A293" s="5" t="s">
        <v>738</v>
      </c>
      <c r="B293" s="6" t="s">
        <v>778</v>
      </c>
      <c r="C293" s="5" t="s">
        <v>779</v>
      </c>
      <c r="D293" s="5" t="s">
        <v>123</v>
      </c>
      <c r="E293" s="8">
        <v>3.986E-2</v>
      </c>
      <c r="F293" s="8">
        <v>1</v>
      </c>
      <c r="G293" s="8">
        <v>0.25109999999999999</v>
      </c>
      <c r="H293" s="8">
        <v>1</v>
      </c>
      <c r="I293" s="6">
        <v>1</v>
      </c>
      <c r="J293" s="6">
        <v>22</v>
      </c>
      <c r="K293" s="7" t="s">
        <v>780</v>
      </c>
    </row>
    <row r="294" spans="1:11" x14ac:dyDescent="0.35">
      <c r="A294" s="5" t="s">
        <v>738</v>
      </c>
      <c r="B294" s="6" t="s">
        <v>781</v>
      </c>
      <c r="C294" s="5" t="s">
        <v>782</v>
      </c>
      <c r="D294" s="5" t="s">
        <v>123</v>
      </c>
      <c r="E294" s="8">
        <v>4.3540000000000002E-2</v>
      </c>
      <c r="F294" s="8">
        <v>1</v>
      </c>
      <c r="G294" s="8">
        <v>0.25109999999999999</v>
      </c>
      <c r="H294" s="8">
        <v>1</v>
      </c>
      <c r="I294" s="6">
        <v>3</v>
      </c>
      <c r="J294" s="6">
        <v>426</v>
      </c>
      <c r="K294" s="7" t="s">
        <v>777</v>
      </c>
    </row>
    <row r="295" spans="1:11" x14ac:dyDescent="0.35">
      <c r="A295" s="5" t="s">
        <v>738</v>
      </c>
      <c r="B295" s="6" t="s">
        <v>783</v>
      </c>
      <c r="C295" s="5" t="s">
        <v>784</v>
      </c>
      <c r="D295" s="5" t="s">
        <v>123</v>
      </c>
      <c r="E295" s="8">
        <v>4.3540000000000002E-2</v>
      </c>
      <c r="F295" s="8">
        <v>1</v>
      </c>
      <c r="G295" s="8">
        <v>0.25109999999999999</v>
      </c>
      <c r="H295" s="8">
        <v>1</v>
      </c>
      <c r="I295" s="6">
        <v>3</v>
      </c>
      <c r="J295" s="6">
        <v>426</v>
      </c>
      <c r="K295" s="7" t="s">
        <v>777</v>
      </c>
    </row>
    <row r="296" spans="1:11" x14ac:dyDescent="0.35">
      <c r="A296" s="5" t="s">
        <v>738</v>
      </c>
      <c r="B296" s="6" t="s">
        <v>785</v>
      </c>
      <c r="C296" s="5" t="s">
        <v>786</v>
      </c>
      <c r="D296" s="5" t="s">
        <v>123</v>
      </c>
      <c r="E296" s="8">
        <v>4.5170000000000002E-2</v>
      </c>
      <c r="F296" s="8">
        <v>1</v>
      </c>
      <c r="G296" s="8">
        <v>0.25109999999999999</v>
      </c>
      <c r="H296" s="8">
        <v>1</v>
      </c>
      <c r="I296" s="6">
        <v>1</v>
      </c>
      <c r="J296" s="6">
        <v>25</v>
      </c>
      <c r="K296" s="7" t="s">
        <v>322</v>
      </c>
    </row>
    <row r="297" spans="1:11" x14ac:dyDescent="0.35">
      <c r="A297" s="5" t="s">
        <v>738</v>
      </c>
      <c r="B297" s="6" t="s">
        <v>787</v>
      </c>
      <c r="C297" s="5" t="s">
        <v>788</v>
      </c>
      <c r="D297" s="5" t="s">
        <v>123</v>
      </c>
      <c r="E297" s="8">
        <v>4.6929999999999999E-2</v>
      </c>
      <c r="F297" s="8">
        <v>1</v>
      </c>
      <c r="G297" s="8">
        <v>0.25109999999999999</v>
      </c>
      <c r="H297" s="8">
        <v>1</v>
      </c>
      <c r="I297" s="6">
        <v>1</v>
      </c>
      <c r="J297" s="6">
        <v>26</v>
      </c>
      <c r="K297" s="7" t="s">
        <v>322</v>
      </c>
    </row>
    <row r="298" spans="1:11" x14ac:dyDescent="0.35">
      <c r="A298" s="5" t="s">
        <v>738</v>
      </c>
      <c r="B298" s="6" t="s">
        <v>789</v>
      </c>
      <c r="C298" s="5" t="s">
        <v>790</v>
      </c>
      <c r="D298" s="5" t="s">
        <v>123</v>
      </c>
      <c r="E298" s="8">
        <v>4.6929999999999999E-2</v>
      </c>
      <c r="F298" s="8">
        <v>1</v>
      </c>
      <c r="G298" s="8">
        <v>0.25109999999999999</v>
      </c>
      <c r="H298" s="8">
        <v>1</v>
      </c>
      <c r="I298" s="6">
        <v>1</v>
      </c>
      <c r="J298" s="6">
        <v>26</v>
      </c>
      <c r="K298" s="7" t="s">
        <v>190</v>
      </c>
    </row>
    <row r="299" spans="1:11" s="13" customFormat="1" x14ac:dyDescent="0.35">
      <c r="A299" s="9" t="s">
        <v>738</v>
      </c>
      <c r="B299" s="10" t="s">
        <v>791</v>
      </c>
      <c r="C299" s="9" t="s">
        <v>792</v>
      </c>
      <c r="D299" s="9" t="s">
        <v>123</v>
      </c>
      <c r="E299" s="11">
        <v>4.956E-2</v>
      </c>
      <c r="F299" s="11">
        <v>1</v>
      </c>
      <c r="G299" s="11">
        <v>0.25109999999999999</v>
      </c>
      <c r="H299" s="11">
        <v>1</v>
      </c>
      <c r="I299" s="10">
        <v>3</v>
      </c>
      <c r="J299" s="10">
        <v>449</v>
      </c>
      <c r="K299" s="12" t="s">
        <v>793</v>
      </c>
    </row>
    <row r="300" spans="1:11" x14ac:dyDescent="0.35">
      <c r="A300" s="5" t="s">
        <v>794</v>
      </c>
      <c r="B300" s="6" t="s">
        <v>795</v>
      </c>
      <c r="C300" s="5" t="s">
        <v>796</v>
      </c>
      <c r="D300" s="5" t="s">
        <v>123</v>
      </c>
      <c r="E300" s="8">
        <v>1.4860000000000001E-4</v>
      </c>
      <c r="F300" s="8">
        <v>9.7470000000000001E-2</v>
      </c>
      <c r="G300" s="8">
        <v>5.296E-2</v>
      </c>
      <c r="H300" s="8">
        <v>0.37409999999999999</v>
      </c>
      <c r="I300" s="6">
        <v>2</v>
      </c>
      <c r="J300" s="6">
        <v>24</v>
      </c>
      <c r="K300" s="7" t="s">
        <v>797</v>
      </c>
    </row>
    <row r="301" spans="1:11" x14ac:dyDescent="0.35">
      <c r="A301" s="5" t="s">
        <v>794</v>
      </c>
      <c r="B301" s="6" t="s">
        <v>798</v>
      </c>
      <c r="C301" s="5" t="s">
        <v>799</v>
      </c>
      <c r="D301" s="5" t="s">
        <v>123</v>
      </c>
      <c r="E301" s="8">
        <v>1.615E-4</v>
      </c>
      <c r="F301" s="8">
        <v>0.10589999999999999</v>
      </c>
      <c r="G301" s="8">
        <v>5.296E-2</v>
      </c>
      <c r="H301" s="8">
        <v>0.37409999999999999</v>
      </c>
      <c r="I301" s="6">
        <v>2</v>
      </c>
      <c r="J301" s="6">
        <v>25</v>
      </c>
      <c r="K301" s="7" t="s">
        <v>800</v>
      </c>
    </row>
    <row r="302" spans="1:11" x14ac:dyDescent="0.35">
      <c r="A302" s="5" t="s">
        <v>794</v>
      </c>
      <c r="B302" s="6" t="s">
        <v>801</v>
      </c>
      <c r="C302" s="5" t="s">
        <v>802</v>
      </c>
      <c r="D302" s="5" t="s">
        <v>123</v>
      </c>
      <c r="E302" s="8">
        <v>4.6119999999999999E-4</v>
      </c>
      <c r="F302" s="8">
        <v>0.30249999999999999</v>
      </c>
      <c r="G302" s="8">
        <v>7.7030000000000001E-2</v>
      </c>
      <c r="H302" s="8">
        <v>0.54420000000000002</v>
      </c>
      <c r="I302" s="6">
        <v>2</v>
      </c>
      <c r="J302" s="6">
        <v>42</v>
      </c>
      <c r="K302" s="7" t="s">
        <v>797</v>
      </c>
    </row>
    <row r="303" spans="1:11" x14ac:dyDescent="0.35">
      <c r="A303" s="5" t="s">
        <v>794</v>
      </c>
      <c r="B303" s="6" t="s">
        <v>803</v>
      </c>
      <c r="C303" s="5" t="s">
        <v>804</v>
      </c>
      <c r="D303" s="5" t="s">
        <v>123</v>
      </c>
      <c r="E303" s="8">
        <v>6.0309999999999997E-4</v>
      </c>
      <c r="F303" s="8">
        <v>0.3957</v>
      </c>
      <c r="G303" s="8">
        <v>7.7030000000000001E-2</v>
      </c>
      <c r="H303" s="8">
        <v>0.54420000000000002</v>
      </c>
      <c r="I303" s="6">
        <v>2</v>
      </c>
      <c r="J303" s="6">
        <v>48</v>
      </c>
      <c r="K303" s="7" t="s">
        <v>800</v>
      </c>
    </row>
    <row r="304" spans="1:11" x14ac:dyDescent="0.35">
      <c r="A304" s="5" t="s">
        <v>794</v>
      </c>
      <c r="B304" s="6" t="s">
        <v>805</v>
      </c>
      <c r="C304" s="5" t="s">
        <v>806</v>
      </c>
      <c r="D304" s="5" t="s">
        <v>123</v>
      </c>
      <c r="E304" s="8">
        <v>8.2510000000000005E-4</v>
      </c>
      <c r="F304" s="8">
        <v>0.5413</v>
      </c>
      <c r="G304" s="8">
        <v>7.7030000000000001E-2</v>
      </c>
      <c r="H304" s="8">
        <v>0.54420000000000002</v>
      </c>
      <c r="I304" s="6">
        <v>4</v>
      </c>
      <c r="J304" s="6">
        <v>799</v>
      </c>
      <c r="K304" s="7" t="s">
        <v>807</v>
      </c>
    </row>
    <row r="305" spans="1:11" x14ac:dyDescent="0.35">
      <c r="A305" s="5" t="s">
        <v>794</v>
      </c>
      <c r="B305" s="6" t="s">
        <v>808</v>
      </c>
      <c r="C305" s="5" t="s">
        <v>809</v>
      </c>
      <c r="D305" s="5" t="s">
        <v>123</v>
      </c>
      <c r="E305" s="8">
        <v>8.5030000000000001E-4</v>
      </c>
      <c r="F305" s="8">
        <v>0.55779999999999996</v>
      </c>
      <c r="G305" s="8">
        <v>7.7030000000000001E-2</v>
      </c>
      <c r="H305" s="8">
        <v>0.54420000000000002</v>
      </c>
      <c r="I305" s="6">
        <v>1</v>
      </c>
      <c r="J305" s="6">
        <v>1</v>
      </c>
      <c r="K305" s="7" t="s">
        <v>286</v>
      </c>
    </row>
    <row r="306" spans="1:11" x14ac:dyDescent="0.35">
      <c r="A306" s="5" t="s">
        <v>794</v>
      </c>
      <c r="B306" s="6" t="s">
        <v>810</v>
      </c>
      <c r="C306" s="5" t="s">
        <v>811</v>
      </c>
      <c r="D306" s="5" t="s">
        <v>123</v>
      </c>
      <c r="E306" s="8">
        <v>1.0070000000000001E-3</v>
      </c>
      <c r="F306" s="8">
        <v>0.66059999999999997</v>
      </c>
      <c r="G306" s="8">
        <v>7.7030000000000001E-2</v>
      </c>
      <c r="H306" s="8">
        <v>0.54420000000000002</v>
      </c>
      <c r="I306" s="6">
        <v>2</v>
      </c>
      <c r="J306" s="6">
        <v>62</v>
      </c>
      <c r="K306" s="7" t="s">
        <v>797</v>
      </c>
    </row>
    <row r="307" spans="1:11" x14ac:dyDescent="0.35">
      <c r="A307" s="5" t="s">
        <v>794</v>
      </c>
      <c r="B307" s="6" t="s">
        <v>812</v>
      </c>
      <c r="C307" s="5" t="s">
        <v>813</v>
      </c>
      <c r="D307" s="5" t="s">
        <v>123</v>
      </c>
      <c r="E307" s="8">
        <v>1.699E-3</v>
      </c>
      <c r="F307" s="8">
        <v>1</v>
      </c>
      <c r="G307" s="8">
        <v>7.7030000000000001E-2</v>
      </c>
      <c r="H307" s="8">
        <v>0.54420000000000002</v>
      </c>
      <c r="I307" s="6">
        <v>1</v>
      </c>
      <c r="J307" s="6">
        <v>2</v>
      </c>
      <c r="K307" s="7" t="s">
        <v>163</v>
      </c>
    </row>
    <row r="308" spans="1:11" x14ac:dyDescent="0.35">
      <c r="A308" s="5" t="s">
        <v>794</v>
      </c>
      <c r="B308" s="6" t="s">
        <v>814</v>
      </c>
      <c r="C308" s="5" t="s">
        <v>815</v>
      </c>
      <c r="D308" s="5" t="s">
        <v>123</v>
      </c>
      <c r="E308" s="8">
        <v>1.699E-3</v>
      </c>
      <c r="F308" s="8">
        <v>1</v>
      </c>
      <c r="G308" s="8">
        <v>7.7030000000000001E-2</v>
      </c>
      <c r="H308" s="8">
        <v>0.54420000000000002</v>
      </c>
      <c r="I308" s="6">
        <v>1</v>
      </c>
      <c r="J308" s="6">
        <v>2</v>
      </c>
      <c r="K308" s="7" t="s">
        <v>163</v>
      </c>
    </row>
    <row r="309" spans="1:11" x14ac:dyDescent="0.35">
      <c r="A309" s="5" t="s">
        <v>794</v>
      </c>
      <c r="B309" s="6" t="s">
        <v>816</v>
      </c>
      <c r="C309" s="5" t="s">
        <v>817</v>
      </c>
      <c r="D309" s="5" t="s">
        <v>123</v>
      </c>
      <c r="E309" s="8">
        <v>1.699E-3</v>
      </c>
      <c r="F309" s="8">
        <v>1</v>
      </c>
      <c r="G309" s="8">
        <v>7.7030000000000001E-2</v>
      </c>
      <c r="H309" s="8">
        <v>0.54420000000000002</v>
      </c>
      <c r="I309" s="6">
        <v>1</v>
      </c>
      <c r="J309" s="6">
        <v>2</v>
      </c>
      <c r="K309" s="7" t="s">
        <v>286</v>
      </c>
    </row>
    <row r="310" spans="1:11" x14ac:dyDescent="0.35">
      <c r="A310" s="5" t="s">
        <v>794</v>
      </c>
      <c r="B310" s="6" t="s">
        <v>818</v>
      </c>
      <c r="C310" s="5" t="s">
        <v>819</v>
      </c>
      <c r="D310" s="5" t="s">
        <v>123</v>
      </c>
      <c r="E310" s="8">
        <v>1.7160000000000001E-3</v>
      </c>
      <c r="F310" s="8">
        <v>1</v>
      </c>
      <c r="G310" s="8">
        <v>7.7030000000000001E-2</v>
      </c>
      <c r="H310" s="8">
        <v>0.54420000000000002</v>
      </c>
      <c r="I310" s="6">
        <v>2</v>
      </c>
      <c r="J310" s="6">
        <v>81</v>
      </c>
      <c r="K310" s="7" t="s">
        <v>797</v>
      </c>
    </row>
    <row r="311" spans="1:11" x14ac:dyDescent="0.35">
      <c r="A311" s="5" t="s">
        <v>794</v>
      </c>
      <c r="B311" s="6" t="s">
        <v>820</v>
      </c>
      <c r="C311" s="5" t="s">
        <v>821</v>
      </c>
      <c r="D311" s="5" t="s">
        <v>123</v>
      </c>
      <c r="E311" s="8">
        <v>1.8450000000000001E-3</v>
      </c>
      <c r="F311" s="8">
        <v>1</v>
      </c>
      <c r="G311" s="8">
        <v>7.7030000000000001E-2</v>
      </c>
      <c r="H311" s="8">
        <v>0.54420000000000002</v>
      </c>
      <c r="I311" s="6">
        <v>2</v>
      </c>
      <c r="J311" s="6">
        <v>84</v>
      </c>
      <c r="K311" s="7" t="s">
        <v>797</v>
      </c>
    </row>
    <row r="312" spans="1:11" x14ac:dyDescent="0.35">
      <c r="A312" s="5" t="s">
        <v>794</v>
      </c>
      <c r="B312" s="6" t="s">
        <v>822</v>
      </c>
      <c r="C312" s="5" t="s">
        <v>823</v>
      </c>
      <c r="D312" s="5" t="s">
        <v>123</v>
      </c>
      <c r="E312" s="8">
        <v>2.0240000000000002E-3</v>
      </c>
      <c r="F312" s="8">
        <v>1</v>
      </c>
      <c r="G312" s="8">
        <v>7.7030000000000001E-2</v>
      </c>
      <c r="H312" s="8">
        <v>0.54420000000000002</v>
      </c>
      <c r="I312" s="6">
        <v>2</v>
      </c>
      <c r="J312" s="6">
        <v>88</v>
      </c>
      <c r="K312" s="7" t="s">
        <v>797</v>
      </c>
    </row>
    <row r="313" spans="1:11" x14ac:dyDescent="0.35">
      <c r="A313" s="5" t="s">
        <v>794</v>
      </c>
      <c r="B313" s="6" t="s">
        <v>824</v>
      </c>
      <c r="C313" s="5" t="s">
        <v>825</v>
      </c>
      <c r="D313" s="5" t="s">
        <v>123</v>
      </c>
      <c r="E313" s="8">
        <v>2.2100000000000002E-3</v>
      </c>
      <c r="F313" s="8">
        <v>1</v>
      </c>
      <c r="G313" s="8">
        <v>7.7030000000000001E-2</v>
      </c>
      <c r="H313" s="8">
        <v>0.54420000000000002</v>
      </c>
      <c r="I313" s="6">
        <v>2</v>
      </c>
      <c r="J313" s="6">
        <v>92</v>
      </c>
      <c r="K313" s="7" t="s">
        <v>800</v>
      </c>
    </row>
    <row r="314" spans="1:11" x14ac:dyDescent="0.35">
      <c r="A314" s="5" t="s">
        <v>794</v>
      </c>
      <c r="B314" s="6" t="s">
        <v>826</v>
      </c>
      <c r="C314" s="5" t="s">
        <v>827</v>
      </c>
      <c r="D314" s="5" t="s">
        <v>123</v>
      </c>
      <c r="E314" s="8">
        <v>2.258E-3</v>
      </c>
      <c r="F314" s="8">
        <v>1</v>
      </c>
      <c r="G314" s="8">
        <v>7.7030000000000001E-2</v>
      </c>
      <c r="H314" s="8">
        <v>0.54420000000000002</v>
      </c>
      <c r="I314" s="6">
        <v>2</v>
      </c>
      <c r="J314" s="6">
        <v>93</v>
      </c>
      <c r="K314" s="7" t="s">
        <v>797</v>
      </c>
    </row>
    <row r="315" spans="1:11" x14ac:dyDescent="0.35">
      <c r="A315" s="5" t="s">
        <v>794</v>
      </c>
      <c r="B315" s="6" t="s">
        <v>828</v>
      </c>
      <c r="C315" s="5" t="s">
        <v>829</v>
      </c>
      <c r="D315" s="5" t="s">
        <v>123</v>
      </c>
      <c r="E315" s="8">
        <v>2.5479999999999999E-3</v>
      </c>
      <c r="F315" s="8">
        <v>1</v>
      </c>
      <c r="G315" s="8">
        <v>7.7030000000000001E-2</v>
      </c>
      <c r="H315" s="8">
        <v>0.54420000000000002</v>
      </c>
      <c r="I315" s="6">
        <v>1</v>
      </c>
      <c r="J315" s="6">
        <v>3</v>
      </c>
      <c r="K315" s="7" t="s">
        <v>830</v>
      </c>
    </row>
    <row r="316" spans="1:11" x14ac:dyDescent="0.35">
      <c r="A316" s="5" t="s">
        <v>794</v>
      </c>
      <c r="B316" s="6" t="s">
        <v>831</v>
      </c>
      <c r="C316" s="5" t="s">
        <v>832</v>
      </c>
      <c r="D316" s="5" t="s">
        <v>123</v>
      </c>
      <c r="E316" s="8">
        <v>2.5479999999999999E-3</v>
      </c>
      <c r="F316" s="8">
        <v>1</v>
      </c>
      <c r="G316" s="8">
        <v>7.7030000000000001E-2</v>
      </c>
      <c r="H316" s="8">
        <v>0.54420000000000002</v>
      </c>
      <c r="I316" s="6">
        <v>1</v>
      </c>
      <c r="J316" s="6">
        <v>3</v>
      </c>
      <c r="K316" s="7" t="s">
        <v>830</v>
      </c>
    </row>
    <row r="317" spans="1:11" x14ac:dyDescent="0.35">
      <c r="A317" s="5" t="s">
        <v>794</v>
      </c>
      <c r="B317" s="6" t="s">
        <v>833</v>
      </c>
      <c r="C317" s="5" t="s">
        <v>834</v>
      </c>
      <c r="D317" s="5" t="s">
        <v>123</v>
      </c>
      <c r="E317" s="8">
        <v>2.5479999999999999E-3</v>
      </c>
      <c r="F317" s="8">
        <v>1</v>
      </c>
      <c r="G317" s="8">
        <v>7.7030000000000001E-2</v>
      </c>
      <c r="H317" s="8">
        <v>0.54420000000000002</v>
      </c>
      <c r="I317" s="6">
        <v>1</v>
      </c>
      <c r="J317" s="6">
        <v>3</v>
      </c>
      <c r="K317" s="7" t="s">
        <v>830</v>
      </c>
    </row>
    <row r="318" spans="1:11" x14ac:dyDescent="0.35">
      <c r="A318" s="5" t="s">
        <v>794</v>
      </c>
      <c r="B318" s="6" t="s">
        <v>835</v>
      </c>
      <c r="C318" s="5" t="s">
        <v>836</v>
      </c>
      <c r="D318" s="5" t="s">
        <v>123</v>
      </c>
      <c r="E318" s="8">
        <v>2.5479999999999999E-3</v>
      </c>
      <c r="F318" s="8">
        <v>1</v>
      </c>
      <c r="G318" s="8">
        <v>7.7030000000000001E-2</v>
      </c>
      <c r="H318" s="8">
        <v>0.54420000000000002</v>
      </c>
      <c r="I318" s="6">
        <v>1</v>
      </c>
      <c r="J318" s="6">
        <v>3</v>
      </c>
      <c r="K318" s="7" t="s">
        <v>286</v>
      </c>
    </row>
    <row r="319" spans="1:11" x14ac:dyDescent="0.35">
      <c r="A319" s="5" t="s">
        <v>794</v>
      </c>
      <c r="B319" s="6" t="s">
        <v>837</v>
      </c>
      <c r="C319" s="5" t="s">
        <v>838</v>
      </c>
      <c r="D319" s="5" t="s">
        <v>123</v>
      </c>
      <c r="E319" s="8">
        <v>2.5479999999999999E-3</v>
      </c>
      <c r="F319" s="8">
        <v>1</v>
      </c>
      <c r="G319" s="8">
        <v>7.7030000000000001E-2</v>
      </c>
      <c r="H319" s="8">
        <v>0.54420000000000002</v>
      </c>
      <c r="I319" s="6">
        <v>1</v>
      </c>
      <c r="J319" s="6">
        <v>3</v>
      </c>
      <c r="K319" s="7" t="s">
        <v>830</v>
      </c>
    </row>
    <row r="320" spans="1:11" x14ac:dyDescent="0.35">
      <c r="A320" s="5" t="s">
        <v>794</v>
      </c>
      <c r="B320" s="6" t="s">
        <v>839</v>
      </c>
      <c r="C320" s="5" t="s">
        <v>840</v>
      </c>
      <c r="D320" s="5" t="s">
        <v>123</v>
      </c>
      <c r="E320" s="8">
        <v>2.5479999999999999E-3</v>
      </c>
      <c r="F320" s="8">
        <v>1</v>
      </c>
      <c r="G320" s="8">
        <v>7.7030000000000001E-2</v>
      </c>
      <c r="H320" s="8">
        <v>0.54420000000000002</v>
      </c>
      <c r="I320" s="6">
        <v>1</v>
      </c>
      <c r="J320" s="6">
        <v>3</v>
      </c>
      <c r="K320" s="7" t="s">
        <v>286</v>
      </c>
    </row>
    <row r="321" spans="1:11" x14ac:dyDescent="0.35">
      <c r="A321" s="5" t="s">
        <v>794</v>
      </c>
      <c r="B321" s="6" t="s">
        <v>841</v>
      </c>
      <c r="C321" s="5" t="s">
        <v>842</v>
      </c>
      <c r="D321" s="5" t="s">
        <v>123</v>
      </c>
      <c r="E321" s="8">
        <v>2.66E-3</v>
      </c>
      <c r="F321" s="8">
        <v>1</v>
      </c>
      <c r="G321" s="8">
        <v>7.7030000000000001E-2</v>
      </c>
      <c r="H321" s="8">
        <v>0.54420000000000002</v>
      </c>
      <c r="I321" s="6">
        <v>2</v>
      </c>
      <c r="J321" s="6">
        <v>101</v>
      </c>
      <c r="K321" s="7" t="s">
        <v>800</v>
      </c>
    </row>
    <row r="322" spans="1:11" x14ac:dyDescent="0.35">
      <c r="A322" s="5" t="s">
        <v>794</v>
      </c>
      <c r="B322" s="6" t="s">
        <v>843</v>
      </c>
      <c r="C322" s="5" t="s">
        <v>844</v>
      </c>
      <c r="D322" s="5" t="s">
        <v>123</v>
      </c>
      <c r="E322" s="8">
        <v>2.712E-3</v>
      </c>
      <c r="F322" s="8">
        <v>1</v>
      </c>
      <c r="G322" s="8">
        <v>7.7030000000000001E-2</v>
      </c>
      <c r="H322" s="8">
        <v>0.54420000000000002</v>
      </c>
      <c r="I322" s="6">
        <v>2</v>
      </c>
      <c r="J322" s="6">
        <v>102</v>
      </c>
      <c r="K322" s="7" t="s">
        <v>800</v>
      </c>
    </row>
    <row r="323" spans="1:11" x14ac:dyDescent="0.35">
      <c r="A323" s="5" t="s">
        <v>794</v>
      </c>
      <c r="B323" s="6" t="s">
        <v>845</v>
      </c>
      <c r="C323" s="5" t="s">
        <v>846</v>
      </c>
      <c r="D323" s="5" t="s">
        <v>123</v>
      </c>
      <c r="E323" s="8">
        <v>2.8180000000000002E-3</v>
      </c>
      <c r="F323" s="8">
        <v>1</v>
      </c>
      <c r="G323" s="8">
        <v>7.7030000000000001E-2</v>
      </c>
      <c r="H323" s="8">
        <v>0.54420000000000002</v>
      </c>
      <c r="I323" s="6">
        <v>2</v>
      </c>
      <c r="J323" s="6">
        <v>104</v>
      </c>
      <c r="K323" s="7" t="s">
        <v>800</v>
      </c>
    </row>
    <row r="324" spans="1:11" x14ac:dyDescent="0.35">
      <c r="A324" s="5" t="s">
        <v>794</v>
      </c>
      <c r="B324" s="6" t="s">
        <v>847</v>
      </c>
      <c r="C324" s="5" t="s">
        <v>848</v>
      </c>
      <c r="D324" s="5" t="s">
        <v>123</v>
      </c>
      <c r="E324" s="8">
        <v>3.3960000000000001E-3</v>
      </c>
      <c r="F324" s="8">
        <v>1</v>
      </c>
      <c r="G324" s="8">
        <v>7.8939999999999996E-2</v>
      </c>
      <c r="H324" s="8">
        <v>0.55759999999999998</v>
      </c>
      <c r="I324" s="6">
        <v>1</v>
      </c>
      <c r="J324" s="6">
        <v>4</v>
      </c>
      <c r="K324" s="7" t="s">
        <v>830</v>
      </c>
    </row>
    <row r="325" spans="1:11" x14ac:dyDescent="0.35">
      <c r="A325" s="5" t="s">
        <v>794</v>
      </c>
      <c r="B325" s="6" t="s">
        <v>849</v>
      </c>
      <c r="C325" s="5" t="s">
        <v>850</v>
      </c>
      <c r="D325" s="5" t="s">
        <v>123</v>
      </c>
      <c r="E325" s="8">
        <v>3.3960000000000001E-3</v>
      </c>
      <c r="F325" s="8">
        <v>1</v>
      </c>
      <c r="G325" s="8">
        <v>7.8939999999999996E-2</v>
      </c>
      <c r="H325" s="8">
        <v>0.55759999999999998</v>
      </c>
      <c r="I325" s="6">
        <v>1</v>
      </c>
      <c r="J325" s="6">
        <v>4</v>
      </c>
      <c r="K325" s="7" t="s">
        <v>830</v>
      </c>
    </row>
    <row r="326" spans="1:11" x14ac:dyDescent="0.35">
      <c r="A326" s="5" t="s">
        <v>794</v>
      </c>
      <c r="B326" s="6" t="s">
        <v>851</v>
      </c>
      <c r="C326" s="5" t="s">
        <v>852</v>
      </c>
      <c r="D326" s="5" t="s">
        <v>123</v>
      </c>
      <c r="E326" s="8">
        <v>4.0899999999999999E-3</v>
      </c>
      <c r="F326" s="8">
        <v>1</v>
      </c>
      <c r="G326" s="8">
        <v>7.8939999999999996E-2</v>
      </c>
      <c r="H326" s="8">
        <v>0.55759999999999998</v>
      </c>
      <c r="I326" s="6">
        <v>3</v>
      </c>
      <c r="J326" s="6">
        <v>488</v>
      </c>
      <c r="K326" s="7" t="s">
        <v>853</v>
      </c>
    </row>
    <row r="327" spans="1:11" x14ac:dyDescent="0.35">
      <c r="A327" s="5" t="s">
        <v>794</v>
      </c>
      <c r="B327" s="6" t="s">
        <v>854</v>
      </c>
      <c r="C327" s="5" t="s">
        <v>855</v>
      </c>
      <c r="D327" s="5" t="s">
        <v>123</v>
      </c>
      <c r="E327" s="8">
        <v>4.182E-3</v>
      </c>
      <c r="F327" s="8">
        <v>1</v>
      </c>
      <c r="G327" s="8">
        <v>7.8939999999999996E-2</v>
      </c>
      <c r="H327" s="8">
        <v>0.55759999999999998</v>
      </c>
      <c r="I327" s="6">
        <v>2</v>
      </c>
      <c r="J327" s="6">
        <v>127</v>
      </c>
      <c r="K327" s="7" t="s">
        <v>797</v>
      </c>
    </row>
    <row r="328" spans="1:11" x14ac:dyDescent="0.35">
      <c r="A328" s="5" t="s">
        <v>794</v>
      </c>
      <c r="B328" s="6" t="s">
        <v>856</v>
      </c>
      <c r="C328" s="5" t="s">
        <v>857</v>
      </c>
      <c r="D328" s="5" t="s">
        <v>123</v>
      </c>
      <c r="E328" s="8">
        <v>4.2440000000000004E-3</v>
      </c>
      <c r="F328" s="8">
        <v>1</v>
      </c>
      <c r="G328" s="8">
        <v>7.8939999999999996E-2</v>
      </c>
      <c r="H328" s="8">
        <v>0.55759999999999998</v>
      </c>
      <c r="I328" s="6">
        <v>1</v>
      </c>
      <c r="J328" s="6">
        <v>5</v>
      </c>
      <c r="K328" s="7" t="s">
        <v>830</v>
      </c>
    </row>
    <row r="329" spans="1:11" x14ac:dyDescent="0.35">
      <c r="A329" s="5" t="s">
        <v>794</v>
      </c>
      <c r="B329" s="6" t="s">
        <v>858</v>
      </c>
      <c r="C329" s="5" t="s">
        <v>859</v>
      </c>
      <c r="D329" s="5" t="s">
        <v>123</v>
      </c>
      <c r="E329" s="8">
        <v>4.2440000000000004E-3</v>
      </c>
      <c r="F329" s="8">
        <v>1</v>
      </c>
      <c r="G329" s="8">
        <v>7.8939999999999996E-2</v>
      </c>
      <c r="H329" s="8">
        <v>0.55759999999999998</v>
      </c>
      <c r="I329" s="6">
        <v>1</v>
      </c>
      <c r="J329" s="6">
        <v>5</v>
      </c>
      <c r="K329" s="7" t="s">
        <v>830</v>
      </c>
    </row>
    <row r="330" spans="1:11" x14ac:dyDescent="0.35">
      <c r="A330" s="5" t="s">
        <v>794</v>
      </c>
      <c r="B330" s="6" t="s">
        <v>860</v>
      </c>
      <c r="C330" s="5" t="s">
        <v>861</v>
      </c>
      <c r="D330" s="5" t="s">
        <v>123</v>
      </c>
      <c r="E330" s="8">
        <v>4.2440000000000004E-3</v>
      </c>
      <c r="F330" s="8">
        <v>1</v>
      </c>
      <c r="G330" s="8">
        <v>7.8939999999999996E-2</v>
      </c>
      <c r="H330" s="8">
        <v>0.55759999999999998</v>
      </c>
      <c r="I330" s="6">
        <v>1</v>
      </c>
      <c r="J330" s="6">
        <v>5</v>
      </c>
      <c r="K330" s="7" t="s">
        <v>830</v>
      </c>
    </row>
    <row r="331" spans="1:11" x14ac:dyDescent="0.35">
      <c r="A331" s="5" t="s">
        <v>794</v>
      </c>
      <c r="B331" s="6" t="s">
        <v>862</v>
      </c>
      <c r="C331" s="5" t="s">
        <v>863</v>
      </c>
      <c r="D331" s="5" t="s">
        <v>123</v>
      </c>
      <c r="E331" s="8">
        <v>4.2440000000000004E-3</v>
      </c>
      <c r="F331" s="8">
        <v>1</v>
      </c>
      <c r="G331" s="8">
        <v>7.8939999999999996E-2</v>
      </c>
      <c r="H331" s="8">
        <v>0.55759999999999998</v>
      </c>
      <c r="I331" s="6">
        <v>1</v>
      </c>
      <c r="J331" s="6">
        <v>5</v>
      </c>
      <c r="K331" s="7" t="s">
        <v>286</v>
      </c>
    </row>
    <row r="332" spans="1:11" x14ac:dyDescent="0.35">
      <c r="A332" s="5" t="s">
        <v>794</v>
      </c>
      <c r="B332" s="6" t="s">
        <v>864</v>
      </c>
      <c r="C332" s="5" t="s">
        <v>865</v>
      </c>
      <c r="D332" s="5" t="s">
        <v>123</v>
      </c>
      <c r="E332" s="8">
        <v>4.313E-3</v>
      </c>
      <c r="F332" s="8">
        <v>1</v>
      </c>
      <c r="G332" s="8">
        <v>7.8939999999999996E-2</v>
      </c>
      <c r="H332" s="8">
        <v>0.55759999999999998</v>
      </c>
      <c r="I332" s="6">
        <v>2</v>
      </c>
      <c r="J332" s="6">
        <v>129</v>
      </c>
      <c r="K332" s="7" t="s">
        <v>797</v>
      </c>
    </row>
    <row r="333" spans="1:11" x14ac:dyDescent="0.35">
      <c r="A333" s="5" t="s">
        <v>794</v>
      </c>
      <c r="B333" s="6" t="s">
        <v>866</v>
      </c>
      <c r="C333" s="5" t="s">
        <v>867</v>
      </c>
      <c r="D333" s="5" t="s">
        <v>123</v>
      </c>
      <c r="E333" s="8">
        <v>4.3790000000000001E-3</v>
      </c>
      <c r="F333" s="8">
        <v>1</v>
      </c>
      <c r="G333" s="8">
        <v>7.8939999999999996E-2</v>
      </c>
      <c r="H333" s="8">
        <v>0.55759999999999998</v>
      </c>
      <c r="I333" s="6">
        <v>2</v>
      </c>
      <c r="J333" s="6">
        <v>130</v>
      </c>
      <c r="K333" s="7" t="s">
        <v>797</v>
      </c>
    </row>
    <row r="334" spans="1:11" x14ac:dyDescent="0.35">
      <c r="A334" s="5" t="s">
        <v>794</v>
      </c>
      <c r="B334" s="6" t="s">
        <v>868</v>
      </c>
      <c r="C334" s="5" t="s">
        <v>869</v>
      </c>
      <c r="D334" s="5" t="s">
        <v>123</v>
      </c>
      <c r="E334" s="8">
        <v>4.3790000000000001E-3</v>
      </c>
      <c r="F334" s="8">
        <v>1</v>
      </c>
      <c r="G334" s="8">
        <v>7.8939999999999996E-2</v>
      </c>
      <c r="H334" s="8">
        <v>0.55759999999999998</v>
      </c>
      <c r="I334" s="6">
        <v>2</v>
      </c>
      <c r="J334" s="6">
        <v>130</v>
      </c>
      <c r="K334" s="7" t="s">
        <v>797</v>
      </c>
    </row>
    <row r="335" spans="1:11" x14ac:dyDescent="0.35">
      <c r="A335" s="5" t="s">
        <v>794</v>
      </c>
      <c r="B335" s="6" t="s">
        <v>870</v>
      </c>
      <c r="C335" s="5" t="s">
        <v>871</v>
      </c>
      <c r="D335" s="5" t="s">
        <v>123</v>
      </c>
      <c r="E335" s="8">
        <v>4.4460000000000003E-3</v>
      </c>
      <c r="F335" s="8">
        <v>1</v>
      </c>
      <c r="G335" s="8">
        <v>7.8939999999999996E-2</v>
      </c>
      <c r="H335" s="8">
        <v>0.55759999999999998</v>
      </c>
      <c r="I335" s="6">
        <v>2</v>
      </c>
      <c r="J335" s="6">
        <v>131</v>
      </c>
      <c r="K335" s="7" t="s">
        <v>800</v>
      </c>
    </row>
    <row r="336" spans="1:11" x14ac:dyDescent="0.35">
      <c r="A336" s="5" t="s">
        <v>794</v>
      </c>
      <c r="B336" s="6" t="s">
        <v>872</v>
      </c>
      <c r="C336" s="5" t="s">
        <v>873</v>
      </c>
      <c r="D336" s="5" t="s">
        <v>123</v>
      </c>
      <c r="E336" s="8">
        <v>4.5129999999999997E-3</v>
      </c>
      <c r="F336" s="8">
        <v>1</v>
      </c>
      <c r="G336" s="8">
        <v>7.8939999999999996E-2</v>
      </c>
      <c r="H336" s="8">
        <v>0.55759999999999998</v>
      </c>
      <c r="I336" s="6">
        <v>2</v>
      </c>
      <c r="J336" s="6">
        <v>132</v>
      </c>
      <c r="K336" s="7" t="s">
        <v>797</v>
      </c>
    </row>
    <row r="337" spans="1:11" x14ac:dyDescent="0.35">
      <c r="A337" s="5" t="s">
        <v>794</v>
      </c>
      <c r="B337" s="6" t="s">
        <v>874</v>
      </c>
      <c r="C337" s="5" t="s">
        <v>875</v>
      </c>
      <c r="D337" s="5" t="s">
        <v>123</v>
      </c>
      <c r="E337" s="8">
        <v>4.5729999999999998E-3</v>
      </c>
      <c r="F337" s="8">
        <v>1</v>
      </c>
      <c r="G337" s="8">
        <v>7.8939999999999996E-2</v>
      </c>
      <c r="H337" s="8">
        <v>0.55759999999999998</v>
      </c>
      <c r="I337" s="6">
        <v>3</v>
      </c>
      <c r="J337" s="6">
        <v>507</v>
      </c>
      <c r="K337" s="7" t="s">
        <v>853</v>
      </c>
    </row>
    <row r="338" spans="1:11" x14ac:dyDescent="0.35">
      <c r="A338" s="5" t="s">
        <v>794</v>
      </c>
      <c r="B338" s="6" t="s">
        <v>876</v>
      </c>
      <c r="C338" s="5" t="s">
        <v>877</v>
      </c>
      <c r="D338" s="5" t="s">
        <v>123</v>
      </c>
      <c r="E338" s="8">
        <v>5.9369999999999996E-3</v>
      </c>
      <c r="F338" s="8">
        <v>1</v>
      </c>
      <c r="G338" s="8">
        <v>9.5000000000000001E-2</v>
      </c>
      <c r="H338" s="8">
        <v>0.67110000000000003</v>
      </c>
      <c r="I338" s="6">
        <v>1</v>
      </c>
      <c r="J338" s="6">
        <v>7</v>
      </c>
      <c r="K338" s="7" t="s">
        <v>830</v>
      </c>
    </row>
    <row r="339" spans="1:11" x14ac:dyDescent="0.35">
      <c r="A339" s="5" t="s">
        <v>794</v>
      </c>
      <c r="B339" s="6" t="s">
        <v>878</v>
      </c>
      <c r="C339" s="5" t="s">
        <v>879</v>
      </c>
      <c r="D339" s="5" t="s">
        <v>123</v>
      </c>
      <c r="E339" s="8">
        <v>5.9369999999999996E-3</v>
      </c>
      <c r="F339" s="8">
        <v>1</v>
      </c>
      <c r="G339" s="8">
        <v>9.5000000000000001E-2</v>
      </c>
      <c r="H339" s="8">
        <v>0.67110000000000003</v>
      </c>
      <c r="I339" s="6">
        <v>1</v>
      </c>
      <c r="J339" s="6">
        <v>7</v>
      </c>
      <c r="K339" s="7" t="s">
        <v>830</v>
      </c>
    </row>
    <row r="340" spans="1:11" x14ac:dyDescent="0.35">
      <c r="A340" s="5" t="s">
        <v>794</v>
      </c>
      <c r="B340" s="6" t="s">
        <v>880</v>
      </c>
      <c r="C340" s="5" t="s">
        <v>881</v>
      </c>
      <c r="D340" s="5" t="s">
        <v>123</v>
      </c>
      <c r="E340" s="8">
        <v>5.9369999999999996E-3</v>
      </c>
      <c r="F340" s="8">
        <v>1</v>
      </c>
      <c r="G340" s="8">
        <v>9.5000000000000001E-2</v>
      </c>
      <c r="H340" s="8">
        <v>0.67110000000000003</v>
      </c>
      <c r="I340" s="6">
        <v>1</v>
      </c>
      <c r="J340" s="6">
        <v>7</v>
      </c>
      <c r="K340" s="7" t="s">
        <v>163</v>
      </c>
    </row>
    <row r="341" spans="1:11" x14ac:dyDescent="0.35">
      <c r="A341" s="5" t="s">
        <v>794</v>
      </c>
      <c r="B341" s="6" t="s">
        <v>882</v>
      </c>
      <c r="C341" s="5" t="s">
        <v>883</v>
      </c>
      <c r="D341" s="5" t="s">
        <v>123</v>
      </c>
      <c r="E341" s="8">
        <v>6.783E-3</v>
      </c>
      <c r="F341" s="8">
        <v>1</v>
      </c>
      <c r="G341" s="8">
        <v>0.10589999999999999</v>
      </c>
      <c r="H341" s="8">
        <v>0.74839999999999995</v>
      </c>
      <c r="I341" s="6">
        <v>1</v>
      </c>
      <c r="J341" s="6">
        <v>8</v>
      </c>
      <c r="K341" s="7" t="s">
        <v>286</v>
      </c>
    </row>
    <row r="342" spans="1:11" x14ac:dyDescent="0.35">
      <c r="A342" s="5" t="s">
        <v>794</v>
      </c>
      <c r="B342" s="6" t="s">
        <v>884</v>
      </c>
      <c r="C342" s="5" t="s">
        <v>885</v>
      </c>
      <c r="D342" s="5" t="s">
        <v>123</v>
      </c>
      <c r="E342" s="8">
        <v>7.6290000000000004E-3</v>
      </c>
      <c r="F342" s="8">
        <v>1</v>
      </c>
      <c r="G342" s="8">
        <v>0.1094</v>
      </c>
      <c r="H342" s="8">
        <v>0.77310000000000001</v>
      </c>
      <c r="I342" s="6">
        <v>1</v>
      </c>
      <c r="J342" s="6">
        <v>9</v>
      </c>
      <c r="K342" s="7" t="s">
        <v>830</v>
      </c>
    </row>
    <row r="343" spans="1:11" x14ac:dyDescent="0.35">
      <c r="A343" s="5" t="s">
        <v>794</v>
      </c>
      <c r="B343" s="6" t="s">
        <v>886</v>
      </c>
      <c r="C343" s="5" t="s">
        <v>887</v>
      </c>
      <c r="D343" s="5" t="s">
        <v>123</v>
      </c>
      <c r="E343" s="8">
        <v>7.6290000000000004E-3</v>
      </c>
      <c r="F343" s="8">
        <v>1</v>
      </c>
      <c r="G343" s="8">
        <v>0.1094</v>
      </c>
      <c r="H343" s="8">
        <v>0.77310000000000001</v>
      </c>
      <c r="I343" s="6">
        <v>1</v>
      </c>
      <c r="J343" s="6">
        <v>9</v>
      </c>
      <c r="K343" s="7" t="s">
        <v>830</v>
      </c>
    </row>
    <row r="344" spans="1:11" x14ac:dyDescent="0.35">
      <c r="A344" s="5" t="s">
        <v>794</v>
      </c>
      <c r="B344" s="6" t="s">
        <v>888</v>
      </c>
      <c r="C344" s="5" t="s">
        <v>889</v>
      </c>
      <c r="D344" s="5" t="s">
        <v>123</v>
      </c>
      <c r="E344" s="8">
        <v>7.6750000000000004E-3</v>
      </c>
      <c r="F344" s="8">
        <v>1</v>
      </c>
      <c r="G344" s="8">
        <v>0.1094</v>
      </c>
      <c r="H344" s="8">
        <v>0.77310000000000001</v>
      </c>
      <c r="I344" s="6">
        <v>2</v>
      </c>
      <c r="J344" s="6">
        <v>173</v>
      </c>
      <c r="K344" s="7" t="s">
        <v>797</v>
      </c>
    </row>
    <row r="345" spans="1:11" x14ac:dyDescent="0.35">
      <c r="A345" s="5" t="s">
        <v>794</v>
      </c>
      <c r="B345" s="6" t="s">
        <v>890</v>
      </c>
      <c r="C345" s="5" t="s">
        <v>891</v>
      </c>
      <c r="D345" s="5" t="s">
        <v>123</v>
      </c>
      <c r="E345" s="8">
        <v>7.6750000000000004E-3</v>
      </c>
      <c r="F345" s="8">
        <v>1</v>
      </c>
      <c r="G345" s="8">
        <v>0.1094</v>
      </c>
      <c r="H345" s="8">
        <v>0.77310000000000001</v>
      </c>
      <c r="I345" s="6">
        <v>2</v>
      </c>
      <c r="J345" s="6">
        <v>173</v>
      </c>
      <c r="K345" s="7" t="s">
        <v>797</v>
      </c>
    </row>
    <row r="346" spans="1:11" x14ac:dyDescent="0.35">
      <c r="A346" s="5" t="s">
        <v>794</v>
      </c>
      <c r="B346" s="6" t="s">
        <v>892</v>
      </c>
      <c r="C346" s="5" t="s">
        <v>893</v>
      </c>
      <c r="D346" s="5" t="s">
        <v>123</v>
      </c>
      <c r="E346" s="8">
        <v>8.4740000000000006E-3</v>
      </c>
      <c r="F346" s="8">
        <v>1</v>
      </c>
      <c r="G346" s="8">
        <v>0.1158</v>
      </c>
      <c r="H346" s="8">
        <v>0.81810000000000005</v>
      </c>
      <c r="I346" s="6">
        <v>1</v>
      </c>
      <c r="J346" s="6">
        <v>10</v>
      </c>
      <c r="K346" s="7" t="s">
        <v>163</v>
      </c>
    </row>
    <row r="347" spans="1:11" x14ac:dyDescent="0.35">
      <c r="A347" s="5" t="s">
        <v>794</v>
      </c>
      <c r="B347" s="6" t="s">
        <v>894</v>
      </c>
      <c r="C347" s="5" t="s">
        <v>895</v>
      </c>
      <c r="D347" s="5" t="s">
        <v>123</v>
      </c>
      <c r="E347" s="8">
        <v>8.4740000000000006E-3</v>
      </c>
      <c r="F347" s="8">
        <v>1</v>
      </c>
      <c r="G347" s="8">
        <v>0.1158</v>
      </c>
      <c r="H347" s="8">
        <v>0.81810000000000005</v>
      </c>
      <c r="I347" s="6">
        <v>1</v>
      </c>
      <c r="J347" s="6">
        <v>10</v>
      </c>
      <c r="K347" s="7" t="s">
        <v>286</v>
      </c>
    </row>
    <row r="348" spans="1:11" x14ac:dyDescent="0.35">
      <c r="A348" s="5" t="s">
        <v>794</v>
      </c>
      <c r="B348" s="6" t="s">
        <v>896</v>
      </c>
      <c r="C348" s="5" t="s">
        <v>897</v>
      </c>
      <c r="D348" s="5" t="s">
        <v>123</v>
      </c>
      <c r="E348" s="8">
        <v>9.3179999999999999E-3</v>
      </c>
      <c r="F348" s="8">
        <v>1</v>
      </c>
      <c r="G348" s="8">
        <v>0.12470000000000001</v>
      </c>
      <c r="H348" s="8">
        <v>0.88119999999999998</v>
      </c>
      <c r="I348" s="6">
        <v>1</v>
      </c>
      <c r="J348" s="6">
        <v>11</v>
      </c>
      <c r="K348" s="7" t="s">
        <v>286</v>
      </c>
    </row>
    <row r="349" spans="1:11" x14ac:dyDescent="0.35">
      <c r="A349" s="5" t="s">
        <v>794</v>
      </c>
      <c r="B349" s="6" t="s">
        <v>898</v>
      </c>
      <c r="C349" s="5" t="s">
        <v>899</v>
      </c>
      <c r="D349" s="5" t="s">
        <v>123</v>
      </c>
      <c r="E349" s="8">
        <v>9.6950000000000005E-3</v>
      </c>
      <c r="F349" s="8">
        <v>1</v>
      </c>
      <c r="G349" s="8">
        <v>0.12720000000000001</v>
      </c>
      <c r="H349" s="8">
        <v>0.89849999999999997</v>
      </c>
      <c r="I349" s="6">
        <v>2</v>
      </c>
      <c r="J349" s="6">
        <v>195</v>
      </c>
      <c r="K349" s="7" t="s">
        <v>800</v>
      </c>
    </row>
    <row r="350" spans="1:11" x14ac:dyDescent="0.35">
      <c r="A350" s="5" t="s">
        <v>794</v>
      </c>
      <c r="B350" s="6" t="s">
        <v>900</v>
      </c>
      <c r="C350" s="5" t="s">
        <v>901</v>
      </c>
      <c r="D350" s="5" t="s">
        <v>123</v>
      </c>
      <c r="E350" s="8">
        <v>1.0160000000000001E-2</v>
      </c>
      <c r="F350" s="8">
        <v>1</v>
      </c>
      <c r="G350" s="8">
        <v>0.12820000000000001</v>
      </c>
      <c r="H350" s="8">
        <v>0.90559999999999996</v>
      </c>
      <c r="I350" s="6">
        <v>1</v>
      </c>
      <c r="J350" s="6">
        <v>12</v>
      </c>
      <c r="K350" s="7" t="s">
        <v>163</v>
      </c>
    </row>
    <row r="351" spans="1:11" x14ac:dyDescent="0.35">
      <c r="A351" s="5" t="s">
        <v>794</v>
      </c>
      <c r="B351" s="6" t="s">
        <v>902</v>
      </c>
      <c r="C351" s="5" t="s">
        <v>903</v>
      </c>
      <c r="D351" s="5" t="s">
        <v>123</v>
      </c>
      <c r="E351" s="8">
        <v>1.0160000000000001E-2</v>
      </c>
      <c r="F351" s="8">
        <v>1</v>
      </c>
      <c r="G351" s="8">
        <v>0.12820000000000001</v>
      </c>
      <c r="H351" s="8">
        <v>0.90559999999999996</v>
      </c>
      <c r="I351" s="6">
        <v>1</v>
      </c>
      <c r="J351" s="6">
        <v>12</v>
      </c>
      <c r="K351" s="7" t="s">
        <v>163</v>
      </c>
    </row>
    <row r="352" spans="1:11" x14ac:dyDescent="0.35">
      <c r="A352" s="5" t="s">
        <v>794</v>
      </c>
      <c r="B352" s="6" t="s">
        <v>904</v>
      </c>
      <c r="C352" s="5" t="s">
        <v>905</v>
      </c>
      <c r="D352" s="5" t="s">
        <v>123</v>
      </c>
      <c r="E352" s="8">
        <v>1.069E-2</v>
      </c>
      <c r="F352" s="8">
        <v>1</v>
      </c>
      <c r="G352" s="8">
        <v>0.129</v>
      </c>
      <c r="H352" s="8">
        <v>0.91090000000000004</v>
      </c>
      <c r="I352" s="6">
        <v>2</v>
      </c>
      <c r="J352" s="6">
        <v>205</v>
      </c>
      <c r="K352" s="7" t="s">
        <v>797</v>
      </c>
    </row>
    <row r="353" spans="1:11" x14ac:dyDescent="0.35">
      <c r="A353" s="5" t="s">
        <v>794</v>
      </c>
      <c r="B353" s="6" t="s">
        <v>906</v>
      </c>
      <c r="C353" s="5" t="s">
        <v>907</v>
      </c>
      <c r="D353" s="5" t="s">
        <v>123</v>
      </c>
      <c r="E353" s="8">
        <v>1.1010000000000001E-2</v>
      </c>
      <c r="F353" s="8">
        <v>1</v>
      </c>
      <c r="G353" s="8">
        <v>0.129</v>
      </c>
      <c r="H353" s="8">
        <v>0.91090000000000004</v>
      </c>
      <c r="I353" s="6">
        <v>1</v>
      </c>
      <c r="J353" s="6">
        <v>13</v>
      </c>
      <c r="K353" s="7" t="s">
        <v>830</v>
      </c>
    </row>
    <row r="354" spans="1:11" x14ac:dyDescent="0.35">
      <c r="A354" s="5" t="s">
        <v>794</v>
      </c>
      <c r="B354" s="6" t="s">
        <v>908</v>
      </c>
      <c r="C354" s="5" t="s">
        <v>909</v>
      </c>
      <c r="D354" s="5" t="s">
        <v>123</v>
      </c>
      <c r="E354" s="8">
        <v>1.1849999999999999E-2</v>
      </c>
      <c r="F354" s="8">
        <v>1</v>
      </c>
      <c r="G354" s="8">
        <v>0.129</v>
      </c>
      <c r="H354" s="8">
        <v>0.91090000000000004</v>
      </c>
      <c r="I354" s="6">
        <v>1</v>
      </c>
      <c r="J354" s="6">
        <v>14</v>
      </c>
      <c r="K354" s="7" t="s">
        <v>286</v>
      </c>
    </row>
    <row r="355" spans="1:11" x14ac:dyDescent="0.35">
      <c r="A355" s="5" t="s">
        <v>794</v>
      </c>
      <c r="B355" s="6" t="s">
        <v>910</v>
      </c>
      <c r="C355" s="5" t="s">
        <v>911</v>
      </c>
      <c r="D355" s="5" t="s">
        <v>123</v>
      </c>
      <c r="E355" s="8">
        <v>1.1849999999999999E-2</v>
      </c>
      <c r="F355" s="8">
        <v>1</v>
      </c>
      <c r="G355" s="8">
        <v>0.129</v>
      </c>
      <c r="H355" s="8">
        <v>0.91090000000000004</v>
      </c>
      <c r="I355" s="6">
        <v>1</v>
      </c>
      <c r="J355" s="6">
        <v>14</v>
      </c>
      <c r="K355" s="7" t="s">
        <v>163</v>
      </c>
    </row>
    <row r="356" spans="1:11" x14ac:dyDescent="0.35">
      <c r="A356" s="5" t="s">
        <v>794</v>
      </c>
      <c r="B356" s="6" t="s">
        <v>912</v>
      </c>
      <c r="C356" s="5" t="s">
        <v>913</v>
      </c>
      <c r="D356" s="5" t="s">
        <v>123</v>
      </c>
      <c r="E356" s="8">
        <v>1.269E-2</v>
      </c>
      <c r="F356" s="8">
        <v>1</v>
      </c>
      <c r="G356" s="8">
        <v>0.129</v>
      </c>
      <c r="H356" s="8">
        <v>0.91090000000000004</v>
      </c>
      <c r="I356" s="6">
        <v>1</v>
      </c>
      <c r="J356" s="6">
        <v>15</v>
      </c>
      <c r="K356" s="7" t="s">
        <v>286</v>
      </c>
    </row>
    <row r="357" spans="1:11" x14ac:dyDescent="0.35">
      <c r="A357" s="5" t="s">
        <v>794</v>
      </c>
      <c r="B357" s="6" t="s">
        <v>914</v>
      </c>
      <c r="C357" s="5" t="s">
        <v>915</v>
      </c>
      <c r="D357" s="5" t="s">
        <v>123</v>
      </c>
      <c r="E357" s="8">
        <v>1.269E-2</v>
      </c>
      <c r="F357" s="8">
        <v>1</v>
      </c>
      <c r="G357" s="8">
        <v>0.129</v>
      </c>
      <c r="H357" s="8">
        <v>0.91090000000000004</v>
      </c>
      <c r="I357" s="6">
        <v>1</v>
      </c>
      <c r="J357" s="6">
        <v>15</v>
      </c>
      <c r="K357" s="7" t="s">
        <v>830</v>
      </c>
    </row>
    <row r="358" spans="1:11" x14ac:dyDescent="0.35">
      <c r="A358" s="5" t="s">
        <v>794</v>
      </c>
      <c r="B358" s="6" t="s">
        <v>916</v>
      </c>
      <c r="C358" s="5" t="s">
        <v>917</v>
      </c>
      <c r="D358" s="5" t="s">
        <v>123</v>
      </c>
      <c r="E358" s="8">
        <v>1.2789999999999999E-2</v>
      </c>
      <c r="F358" s="8">
        <v>1</v>
      </c>
      <c r="G358" s="8">
        <v>0.129</v>
      </c>
      <c r="H358" s="8">
        <v>0.91090000000000004</v>
      </c>
      <c r="I358" s="6">
        <v>3</v>
      </c>
      <c r="J358" s="6">
        <v>723</v>
      </c>
      <c r="K358" s="7" t="s">
        <v>918</v>
      </c>
    </row>
    <row r="359" spans="1:11" x14ac:dyDescent="0.35">
      <c r="A359" s="5" t="s">
        <v>794</v>
      </c>
      <c r="B359" s="6" t="s">
        <v>919</v>
      </c>
      <c r="C359" s="5" t="s">
        <v>920</v>
      </c>
      <c r="D359" s="5" t="s">
        <v>123</v>
      </c>
      <c r="E359" s="8">
        <v>1.291E-2</v>
      </c>
      <c r="F359" s="8">
        <v>1</v>
      </c>
      <c r="G359" s="8">
        <v>0.129</v>
      </c>
      <c r="H359" s="8">
        <v>0.91090000000000004</v>
      </c>
      <c r="I359" s="6">
        <v>2</v>
      </c>
      <c r="J359" s="6">
        <v>226</v>
      </c>
      <c r="K359" s="7" t="s">
        <v>800</v>
      </c>
    </row>
    <row r="360" spans="1:11" x14ac:dyDescent="0.35">
      <c r="A360" s="5" t="s">
        <v>794</v>
      </c>
      <c r="B360" s="6" t="s">
        <v>921</v>
      </c>
      <c r="C360" s="5" t="s">
        <v>922</v>
      </c>
      <c r="D360" s="5" t="s">
        <v>123</v>
      </c>
      <c r="E360" s="8">
        <v>1.291E-2</v>
      </c>
      <c r="F360" s="8">
        <v>1</v>
      </c>
      <c r="G360" s="8">
        <v>0.129</v>
      </c>
      <c r="H360" s="8">
        <v>0.91090000000000004</v>
      </c>
      <c r="I360" s="6">
        <v>2</v>
      </c>
      <c r="J360" s="6">
        <v>226</v>
      </c>
      <c r="K360" s="7" t="s">
        <v>797</v>
      </c>
    </row>
    <row r="361" spans="1:11" x14ac:dyDescent="0.35">
      <c r="A361" s="5" t="s">
        <v>794</v>
      </c>
      <c r="B361" s="6" t="s">
        <v>923</v>
      </c>
      <c r="C361" s="5" t="s">
        <v>924</v>
      </c>
      <c r="D361" s="5" t="s">
        <v>123</v>
      </c>
      <c r="E361" s="8">
        <v>1.303E-2</v>
      </c>
      <c r="F361" s="8">
        <v>1</v>
      </c>
      <c r="G361" s="8">
        <v>0.129</v>
      </c>
      <c r="H361" s="8">
        <v>0.91090000000000004</v>
      </c>
      <c r="I361" s="6">
        <v>2</v>
      </c>
      <c r="J361" s="6">
        <v>227</v>
      </c>
      <c r="K361" s="7" t="s">
        <v>797</v>
      </c>
    </row>
    <row r="362" spans="1:11" x14ac:dyDescent="0.35">
      <c r="A362" s="5" t="s">
        <v>794</v>
      </c>
      <c r="B362" s="6" t="s">
        <v>925</v>
      </c>
      <c r="C362" s="5" t="s">
        <v>926</v>
      </c>
      <c r="D362" s="5" t="s">
        <v>123</v>
      </c>
      <c r="E362" s="8">
        <v>1.303E-2</v>
      </c>
      <c r="F362" s="8">
        <v>1</v>
      </c>
      <c r="G362" s="8">
        <v>0.129</v>
      </c>
      <c r="H362" s="8">
        <v>0.91090000000000004</v>
      </c>
      <c r="I362" s="6">
        <v>2</v>
      </c>
      <c r="J362" s="6">
        <v>227</v>
      </c>
      <c r="K362" s="7" t="s">
        <v>797</v>
      </c>
    </row>
    <row r="363" spans="1:11" x14ac:dyDescent="0.35">
      <c r="A363" s="5" t="s">
        <v>794</v>
      </c>
      <c r="B363" s="6" t="s">
        <v>927</v>
      </c>
      <c r="C363" s="5" t="s">
        <v>928</v>
      </c>
      <c r="D363" s="5" t="s">
        <v>123</v>
      </c>
      <c r="E363" s="8">
        <v>1.3140000000000001E-2</v>
      </c>
      <c r="F363" s="8">
        <v>1</v>
      </c>
      <c r="G363" s="8">
        <v>0.129</v>
      </c>
      <c r="H363" s="8">
        <v>0.91090000000000004</v>
      </c>
      <c r="I363" s="6">
        <v>2</v>
      </c>
      <c r="J363" s="6">
        <v>228</v>
      </c>
      <c r="K363" s="7" t="s">
        <v>929</v>
      </c>
    </row>
    <row r="364" spans="1:11" x14ac:dyDescent="0.35">
      <c r="A364" s="5" t="s">
        <v>794</v>
      </c>
      <c r="B364" s="6" t="s">
        <v>930</v>
      </c>
      <c r="C364" s="5" t="s">
        <v>931</v>
      </c>
      <c r="D364" s="5" t="s">
        <v>123</v>
      </c>
      <c r="E364" s="8">
        <v>1.353E-2</v>
      </c>
      <c r="F364" s="8">
        <v>1</v>
      </c>
      <c r="G364" s="8">
        <v>0.129</v>
      </c>
      <c r="H364" s="8">
        <v>0.91090000000000004</v>
      </c>
      <c r="I364" s="6">
        <v>1</v>
      </c>
      <c r="J364" s="6">
        <v>16</v>
      </c>
      <c r="K364" s="7" t="s">
        <v>830</v>
      </c>
    </row>
    <row r="365" spans="1:11" x14ac:dyDescent="0.35">
      <c r="A365" s="5" t="s">
        <v>794</v>
      </c>
      <c r="B365" s="6" t="s">
        <v>932</v>
      </c>
      <c r="C365" s="5" t="s">
        <v>933</v>
      </c>
      <c r="D365" s="5" t="s">
        <v>123</v>
      </c>
      <c r="E365" s="8">
        <v>1.353E-2</v>
      </c>
      <c r="F365" s="8">
        <v>1</v>
      </c>
      <c r="G365" s="8">
        <v>0.129</v>
      </c>
      <c r="H365" s="8">
        <v>0.91090000000000004</v>
      </c>
      <c r="I365" s="6">
        <v>1</v>
      </c>
      <c r="J365" s="6">
        <v>16</v>
      </c>
      <c r="K365" s="7" t="s">
        <v>286</v>
      </c>
    </row>
    <row r="366" spans="1:11" x14ac:dyDescent="0.35">
      <c r="A366" s="5" t="s">
        <v>794</v>
      </c>
      <c r="B366" s="6" t="s">
        <v>934</v>
      </c>
      <c r="C366" s="5" t="s">
        <v>935</v>
      </c>
      <c r="D366" s="5" t="s">
        <v>123</v>
      </c>
      <c r="E366" s="8">
        <v>1.353E-2</v>
      </c>
      <c r="F366" s="8">
        <v>1</v>
      </c>
      <c r="G366" s="8">
        <v>0.129</v>
      </c>
      <c r="H366" s="8">
        <v>0.91090000000000004</v>
      </c>
      <c r="I366" s="6">
        <v>1</v>
      </c>
      <c r="J366" s="6">
        <v>16</v>
      </c>
      <c r="K366" s="7" t="s">
        <v>286</v>
      </c>
    </row>
    <row r="367" spans="1:11" x14ac:dyDescent="0.35">
      <c r="A367" s="5" t="s">
        <v>794</v>
      </c>
      <c r="B367" s="6" t="s">
        <v>936</v>
      </c>
      <c r="C367" s="5" t="s">
        <v>937</v>
      </c>
      <c r="D367" s="5" t="s">
        <v>123</v>
      </c>
      <c r="E367" s="8">
        <v>1.353E-2</v>
      </c>
      <c r="F367" s="8">
        <v>1</v>
      </c>
      <c r="G367" s="8">
        <v>0.129</v>
      </c>
      <c r="H367" s="8">
        <v>0.91090000000000004</v>
      </c>
      <c r="I367" s="6">
        <v>1</v>
      </c>
      <c r="J367" s="6">
        <v>16</v>
      </c>
      <c r="K367" s="7" t="s">
        <v>830</v>
      </c>
    </row>
    <row r="368" spans="1:11" x14ac:dyDescent="0.35">
      <c r="A368" s="5" t="s">
        <v>794</v>
      </c>
      <c r="B368" s="6" t="s">
        <v>938</v>
      </c>
      <c r="C368" s="5" t="s">
        <v>939</v>
      </c>
      <c r="D368" s="5" t="s">
        <v>123</v>
      </c>
      <c r="E368" s="8">
        <v>1.3559999999999999E-2</v>
      </c>
      <c r="F368" s="8">
        <v>1</v>
      </c>
      <c r="G368" s="8">
        <v>0.129</v>
      </c>
      <c r="H368" s="8">
        <v>0.91090000000000004</v>
      </c>
      <c r="I368" s="6">
        <v>3</v>
      </c>
      <c r="J368" s="6">
        <v>738</v>
      </c>
      <c r="K368" s="7" t="s">
        <v>853</v>
      </c>
    </row>
    <row r="369" spans="1:11" x14ac:dyDescent="0.35">
      <c r="A369" s="5" t="s">
        <v>794</v>
      </c>
      <c r="B369" s="6" t="s">
        <v>940</v>
      </c>
      <c r="C369" s="5" t="s">
        <v>941</v>
      </c>
      <c r="D369" s="5" t="s">
        <v>123</v>
      </c>
      <c r="E369" s="8">
        <v>1.4370000000000001E-2</v>
      </c>
      <c r="F369" s="8">
        <v>1</v>
      </c>
      <c r="G369" s="8">
        <v>0.13469999999999999</v>
      </c>
      <c r="H369" s="8">
        <v>0.95150000000000001</v>
      </c>
      <c r="I369" s="6">
        <v>1</v>
      </c>
      <c r="J369" s="6">
        <v>17</v>
      </c>
      <c r="K369" s="7" t="s">
        <v>163</v>
      </c>
    </row>
    <row r="370" spans="1:11" x14ac:dyDescent="0.35">
      <c r="A370" s="5" t="s">
        <v>794</v>
      </c>
      <c r="B370" s="6" t="s">
        <v>942</v>
      </c>
      <c r="C370" s="5" t="s">
        <v>943</v>
      </c>
      <c r="D370" s="5" t="s">
        <v>123</v>
      </c>
      <c r="E370" s="8">
        <v>1.521E-2</v>
      </c>
      <c r="F370" s="8">
        <v>1</v>
      </c>
      <c r="G370" s="8">
        <v>0.13750000000000001</v>
      </c>
      <c r="H370" s="8">
        <v>0.97119999999999995</v>
      </c>
      <c r="I370" s="6">
        <v>1</v>
      </c>
      <c r="J370" s="6">
        <v>18</v>
      </c>
      <c r="K370" s="7" t="s">
        <v>451</v>
      </c>
    </row>
    <row r="371" spans="1:11" x14ac:dyDescent="0.35">
      <c r="A371" s="5" t="s">
        <v>794</v>
      </c>
      <c r="B371" s="6" t="s">
        <v>944</v>
      </c>
      <c r="C371" s="5" t="s">
        <v>945</v>
      </c>
      <c r="D371" s="5" t="s">
        <v>123</v>
      </c>
      <c r="E371" s="8">
        <v>1.6049999999999998E-2</v>
      </c>
      <c r="F371" s="8">
        <v>1</v>
      </c>
      <c r="G371" s="8">
        <v>0.13750000000000001</v>
      </c>
      <c r="H371" s="8">
        <v>0.97119999999999995</v>
      </c>
      <c r="I371" s="6">
        <v>1</v>
      </c>
      <c r="J371" s="6">
        <v>19</v>
      </c>
      <c r="K371" s="7" t="s">
        <v>286</v>
      </c>
    </row>
    <row r="372" spans="1:11" x14ac:dyDescent="0.35">
      <c r="A372" s="5" t="s">
        <v>794</v>
      </c>
      <c r="B372" s="6" t="s">
        <v>946</v>
      </c>
      <c r="C372" s="5" t="s">
        <v>947</v>
      </c>
      <c r="D372" s="5" t="s">
        <v>123</v>
      </c>
      <c r="E372" s="8">
        <v>1.6049999999999998E-2</v>
      </c>
      <c r="F372" s="8">
        <v>1</v>
      </c>
      <c r="G372" s="8">
        <v>0.13750000000000001</v>
      </c>
      <c r="H372" s="8">
        <v>0.97119999999999995</v>
      </c>
      <c r="I372" s="6">
        <v>1</v>
      </c>
      <c r="J372" s="6">
        <v>19</v>
      </c>
      <c r="K372" s="7" t="s">
        <v>451</v>
      </c>
    </row>
    <row r="373" spans="1:11" x14ac:dyDescent="0.35">
      <c r="A373" s="5" t="s">
        <v>794</v>
      </c>
      <c r="B373" s="6" t="s">
        <v>948</v>
      </c>
      <c r="C373" s="5" t="s">
        <v>949</v>
      </c>
      <c r="D373" s="5" t="s">
        <v>123</v>
      </c>
      <c r="E373" s="8">
        <v>1.6049999999999998E-2</v>
      </c>
      <c r="F373" s="8">
        <v>1</v>
      </c>
      <c r="G373" s="8">
        <v>0.13750000000000001</v>
      </c>
      <c r="H373" s="8">
        <v>0.97119999999999995</v>
      </c>
      <c r="I373" s="6">
        <v>1</v>
      </c>
      <c r="J373" s="6">
        <v>19</v>
      </c>
      <c r="K373" s="7" t="s">
        <v>163</v>
      </c>
    </row>
    <row r="374" spans="1:11" x14ac:dyDescent="0.35">
      <c r="A374" s="5" t="s">
        <v>794</v>
      </c>
      <c r="B374" s="6" t="s">
        <v>950</v>
      </c>
      <c r="C374" s="5" t="s">
        <v>951</v>
      </c>
      <c r="D374" s="5" t="s">
        <v>123</v>
      </c>
      <c r="E374" s="8">
        <v>1.6049999999999998E-2</v>
      </c>
      <c r="F374" s="8">
        <v>1</v>
      </c>
      <c r="G374" s="8">
        <v>0.13750000000000001</v>
      </c>
      <c r="H374" s="8">
        <v>0.97119999999999995</v>
      </c>
      <c r="I374" s="6">
        <v>1</v>
      </c>
      <c r="J374" s="6">
        <v>19</v>
      </c>
      <c r="K374" s="7" t="s">
        <v>451</v>
      </c>
    </row>
    <row r="375" spans="1:11" x14ac:dyDescent="0.35">
      <c r="A375" s="5" t="s">
        <v>794</v>
      </c>
      <c r="B375" s="6" t="s">
        <v>952</v>
      </c>
      <c r="C375" s="5" t="s">
        <v>953</v>
      </c>
      <c r="D375" s="5" t="s">
        <v>123</v>
      </c>
      <c r="E375" s="8">
        <v>1.6129999999999999E-2</v>
      </c>
      <c r="F375" s="8">
        <v>1</v>
      </c>
      <c r="G375" s="8">
        <v>0.13750000000000001</v>
      </c>
      <c r="H375" s="8">
        <v>0.97119999999999995</v>
      </c>
      <c r="I375" s="6">
        <v>3</v>
      </c>
      <c r="J375" s="6">
        <v>784</v>
      </c>
      <c r="K375" s="7" t="s">
        <v>853</v>
      </c>
    </row>
    <row r="376" spans="1:11" x14ac:dyDescent="0.35">
      <c r="A376" s="5" t="s">
        <v>794</v>
      </c>
      <c r="B376" s="6" t="s">
        <v>954</v>
      </c>
      <c r="C376" s="5" t="s">
        <v>955</v>
      </c>
      <c r="D376" s="5" t="s">
        <v>123</v>
      </c>
      <c r="E376" s="8">
        <v>1.619E-2</v>
      </c>
      <c r="F376" s="8">
        <v>1</v>
      </c>
      <c r="G376" s="8">
        <v>0.13750000000000001</v>
      </c>
      <c r="H376" s="8">
        <v>0.97119999999999995</v>
      </c>
      <c r="I376" s="6">
        <v>2</v>
      </c>
      <c r="J376" s="6">
        <v>254</v>
      </c>
      <c r="K376" s="7" t="s">
        <v>800</v>
      </c>
    </row>
    <row r="377" spans="1:11" x14ac:dyDescent="0.35">
      <c r="A377" s="5" t="s">
        <v>794</v>
      </c>
      <c r="B377" s="6" t="s">
        <v>956</v>
      </c>
      <c r="C377" s="5" t="s">
        <v>957</v>
      </c>
      <c r="D377" s="5" t="s">
        <v>123</v>
      </c>
      <c r="E377" s="8">
        <v>1.6660000000000001E-2</v>
      </c>
      <c r="F377" s="8">
        <v>1</v>
      </c>
      <c r="G377" s="8">
        <v>0.13750000000000001</v>
      </c>
      <c r="H377" s="8">
        <v>0.97119999999999995</v>
      </c>
      <c r="I377" s="6">
        <v>4</v>
      </c>
      <c r="J377" s="6">
        <v>1692</v>
      </c>
      <c r="K377" s="7" t="s">
        <v>807</v>
      </c>
    </row>
    <row r="378" spans="1:11" x14ac:dyDescent="0.35">
      <c r="A378" s="5" t="s">
        <v>794</v>
      </c>
      <c r="B378" s="6" t="s">
        <v>958</v>
      </c>
      <c r="C378" s="5" t="s">
        <v>959</v>
      </c>
      <c r="D378" s="5" t="s">
        <v>123</v>
      </c>
      <c r="E378" s="8">
        <v>1.7059999999999999E-2</v>
      </c>
      <c r="F378" s="8">
        <v>1</v>
      </c>
      <c r="G378" s="8">
        <v>0.13750000000000001</v>
      </c>
      <c r="H378" s="8">
        <v>0.97119999999999995</v>
      </c>
      <c r="I378" s="6">
        <v>2</v>
      </c>
      <c r="J378" s="6">
        <v>261</v>
      </c>
      <c r="K378" s="7" t="s">
        <v>800</v>
      </c>
    </row>
    <row r="379" spans="1:11" x14ac:dyDescent="0.35">
      <c r="A379" s="5" t="s">
        <v>794</v>
      </c>
      <c r="B379" s="6" t="s">
        <v>960</v>
      </c>
      <c r="C379" s="5" t="s">
        <v>961</v>
      </c>
      <c r="D379" s="5" t="s">
        <v>123</v>
      </c>
      <c r="E379" s="8">
        <v>1.7059999999999999E-2</v>
      </c>
      <c r="F379" s="8">
        <v>1</v>
      </c>
      <c r="G379" s="8">
        <v>0.13750000000000001</v>
      </c>
      <c r="H379" s="8">
        <v>0.97119999999999995</v>
      </c>
      <c r="I379" s="6">
        <v>2</v>
      </c>
      <c r="J379" s="6">
        <v>261</v>
      </c>
      <c r="K379" s="7" t="s">
        <v>797</v>
      </c>
    </row>
    <row r="380" spans="1:11" x14ac:dyDescent="0.35">
      <c r="A380" s="5" t="s">
        <v>794</v>
      </c>
      <c r="B380" s="6" t="s">
        <v>962</v>
      </c>
      <c r="C380" s="5" t="s">
        <v>963</v>
      </c>
      <c r="D380" s="5" t="s">
        <v>123</v>
      </c>
      <c r="E380" s="8">
        <v>1.7059999999999999E-2</v>
      </c>
      <c r="F380" s="8">
        <v>1</v>
      </c>
      <c r="G380" s="8">
        <v>0.13750000000000001</v>
      </c>
      <c r="H380" s="8">
        <v>0.97119999999999995</v>
      </c>
      <c r="I380" s="6">
        <v>2</v>
      </c>
      <c r="J380" s="6">
        <v>261</v>
      </c>
      <c r="K380" s="7" t="s">
        <v>797</v>
      </c>
    </row>
    <row r="381" spans="1:11" x14ac:dyDescent="0.35">
      <c r="A381" s="5" t="s">
        <v>794</v>
      </c>
      <c r="B381" s="6" t="s">
        <v>964</v>
      </c>
      <c r="C381" s="5" t="s">
        <v>965</v>
      </c>
      <c r="D381" s="5" t="s">
        <v>123</v>
      </c>
      <c r="E381" s="8">
        <v>1.719E-2</v>
      </c>
      <c r="F381" s="8">
        <v>1</v>
      </c>
      <c r="G381" s="8">
        <v>0.13750000000000001</v>
      </c>
      <c r="H381" s="8">
        <v>0.97119999999999995</v>
      </c>
      <c r="I381" s="6">
        <v>2</v>
      </c>
      <c r="J381" s="6">
        <v>262</v>
      </c>
      <c r="K381" s="7" t="s">
        <v>800</v>
      </c>
    </row>
    <row r="382" spans="1:11" x14ac:dyDescent="0.35">
      <c r="A382" s="5" t="s">
        <v>794</v>
      </c>
      <c r="B382" s="6" t="s">
        <v>966</v>
      </c>
      <c r="C382" s="5" t="s">
        <v>967</v>
      </c>
      <c r="D382" s="5" t="s">
        <v>123</v>
      </c>
      <c r="E382" s="8">
        <v>1.7729999999999999E-2</v>
      </c>
      <c r="F382" s="8">
        <v>1</v>
      </c>
      <c r="G382" s="8">
        <v>0.1396</v>
      </c>
      <c r="H382" s="8">
        <v>0.98619999999999997</v>
      </c>
      <c r="I382" s="6">
        <v>1</v>
      </c>
      <c r="J382" s="6">
        <v>21</v>
      </c>
      <c r="K382" s="7" t="s">
        <v>451</v>
      </c>
    </row>
    <row r="383" spans="1:11" x14ac:dyDescent="0.35">
      <c r="A383" s="5" t="s">
        <v>794</v>
      </c>
      <c r="B383" s="6" t="s">
        <v>968</v>
      </c>
      <c r="C383" s="5" t="s">
        <v>969</v>
      </c>
      <c r="D383" s="5" t="s">
        <v>123</v>
      </c>
      <c r="E383" s="8">
        <v>1.8079999999999999E-2</v>
      </c>
      <c r="F383" s="8">
        <v>1</v>
      </c>
      <c r="G383" s="8">
        <v>0.1396</v>
      </c>
      <c r="H383" s="8">
        <v>0.98619999999999997</v>
      </c>
      <c r="I383" s="6">
        <v>2</v>
      </c>
      <c r="J383" s="6">
        <v>269</v>
      </c>
      <c r="K383" s="7" t="s">
        <v>797</v>
      </c>
    </row>
    <row r="384" spans="1:11" x14ac:dyDescent="0.35">
      <c r="A384" s="5" t="s">
        <v>794</v>
      </c>
      <c r="B384" s="6" t="s">
        <v>970</v>
      </c>
      <c r="C384" s="5" t="s">
        <v>971</v>
      </c>
      <c r="D384" s="5" t="s">
        <v>123</v>
      </c>
      <c r="E384" s="8">
        <v>1.857E-2</v>
      </c>
      <c r="F384" s="8">
        <v>1</v>
      </c>
      <c r="G384" s="8">
        <v>0.1396</v>
      </c>
      <c r="H384" s="8">
        <v>0.98619999999999997</v>
      </c>
      <c r="I384" s="6">
        <v>1</v>
      </c>
      <c r="J384" s="6">
        <v>22</v>
      </c>
      <c r="K384" s="7" t="s">
        <v>451</v>
      </c>
    </row>
    <row r="385" spans="1:11" x14ac:dyDescent="0.35">
      <c r="A385" s="5" t="s">
        <v>794</v>
      </c>
      <c r="B385" s="6" t="s">
        <v>972</v>
      </c>
      <c r="C385" s="5" t="s">
        <v>973</v>
      </c>
      <c r="D385" s="5" t="s">
        <v>123</v>
      </c>
      <c r="E385" s="8">
        <v>1.857E-2</v>
      </c>
      <c r="F385" s="8">
        <v>1</v>
      </c>
      <c r="G385" s="8">
        <v>0.1396</v>
      </c>
      <c r="H385" s="8">
        <v>0.98619999999999997</v>
      </c>
      <c r="I385" s="6">
        <v>1</v>
      </c>
      <c r="J385" s="6">
        <v>22</v>
      </c>
      <c r="K385" s="7" t="s">
        <v>451</v>
      </c>
    </row>
    <row r="386" spans="1:11" x14ac:dyDescent="0.35">
      <c r="A386" s="5" t="s">
        <v>794</v>
      </c>
      <c r="B386" s="6" t="s">
        <v>974</v>
      </c>
      <c r="C386" s="5" t="s">
        <v>975</v>
      </c>
      <c r="D386" s="5" t="s">
        <v>123</v>
      </c>
      <c r="E386" s="8">
        <v>1.857E-2</v>
      </c>
      <c r="F386" s="8">
        <v>1</v>
      </c>
      <c r="G386" s="8">
        <v>0.1396</v>
      </c>
      <c r="H386" s="8">
        <v>0.98619999999999997</v>
      </c>
      <c r="I386" s="6">
        <v>1</v>
      </c>
      <c r="J386" s="6">
        <v>22</v>
      </c>
      <c r="K386" s="7" t="s">
        <v>830</v>
      </c>
    </row>
    <row r="387" spans="1:11" x14ac:dyDescent="0.35">
      <c r="A387" s="5" t="s">
        <v>794</v>
      </c>
      <c r="B387" s="6" t="s">
        <v>976</v>
      </c>
      <c r="C387" s="5" t="s">
        <v>977</v>
      </c>
      <c r="D387" s="5" t="s">
        <v>123</v>
      </c>
      <c r="E387" s="8">
        <v>1.941E-2</v>
      </c>
      <c r="F387" s="8">
        <v>1</v>
      </c>
      <c r="G387" s="8">
        <v>0.1396</v>
      </c>
      <c r="H387" s="8">
        <v>0.98619999999999997</v>
      </c>
      <c r="I387" s="6">
        <v>1</v>
      </c>
      <c r="J387" s="6">
        <v>23</v>
      </c>
      <c r="K387" s="7" t="s">
        <v>451</v>
      </c>
    </row>
    <row r="388" spans="1:11" x14ac:dyDescent="0.35">
      <c r="A388" s="5" t="s">
        <v>794</v>
      </c>
      <c r="B388" s="6" t="s">
        <v>978</v>
      </c>
      <c r="C388" s="5" t="s">
        <v>979</v>
      </c>
      <c r="D388" s="5" t="s">
        <v>123</v>
      </c>
      <c r="E388" s="8">
        <v>2.0250000000000001E-2</v>
      </c>
      <c r="F388" s="8">
        <v>1</v>
      </c>
      <c r="G388" s="8">
        <v>0.1396</v>
      </c>
      <c r="H388" s="8">
        <v>0.98619999999999997</v>
      </c>
      <c r="I388" s="6">
        <v>1</v>
      </c>
      <c r="J388" s="6">
        <v>24</v>
      </c>
      <c r="K388" s="7" t="s">
        <v>451</v>
      </c>
    </row>
    <row r="389" spans="1:11" x14ac:dyDescent="0.35">
      <c r="A389" s="5" t="s">
        <v>794</v>
      </c>
      <c r="B389" s="6" t="s">
        <v>980</v>
      </c>
      <c r="C389" s="5" t="s">
        <v>981</v>
      </c>
      <c r="D389" s="5" t="s">
        <v>123</v>
      </c>
      <c r="E389" s="8">
        <v>2.0250000000000001E-2</v>
      </c>
      <c r="F389" s="8">
        <v>1</v>
      </c>
      <c r="G389" s="8">
        <v>0.1396</v>
      </c>
      <c r="H389" s="8">
        <v>0.98619999999999997</v>
      </c>
      <c r="I389" s="6">
        <v>1</v>
      </c>
      <c r="J389" s="6">
        <v>24</v>
      </c>
      <c r="K389" s="7" t="s">
        <v>451</v>
      </c>
    </row>
    <row r="390" spans="1:11" x14ac:dyDescent="0.35">
      <c r="A390" s="5" t="s">
        <v>794</v>
      </c>
      <c r="B390" s="6" t="s">
        <v>982</v>
      </c>
      <c r="C390" s="5" t="s">
        <v>983</v>
      </c>
      <c r="D390" s="5" t="s">
        <v>123</v>
      </c>
      <c r="E390" s="8">
        <v>2.0250000000000001E-2</v>
      </c>
      <c r="F390" s="8">
        <v>1</v>
      </c>
      <c r="G390" s="8">
        <v>0.1396</v>
      </c>
      <c r="H390" s="8">
        <v>0.98619999999999997</v>
      </c>
      <c r="I390" s="6">
        <v>1</v>
      </c>
      <c r="J390" s="6">
        <v>24</v>
      </c>
      <c r="K390" s="7" t="s">
        <v>286</v>
      </c>
    </row>
    <row r="391" spans="1:11" x14ac:dyDescent="0.35">
      <c r="A391" s="5" t="s">
        <v>794</v>
      </c>
      <c r="B391" s="6" t="s">
        <v>984</v>
      </c>
      <c r="C391" s="5" t="s">
        <v>985</v>
      </c>
      <c r="D391" s="5" t="s">
        <v>123</v>
      </c>
      <c r="E391" s="8">
        <v>2.0250000000000001E-2</v>
      </c>
      <c r="F391" s="8">
        <v>1</v>
      </c>
      <c r="G391" s="8">
        <v>0.1396</v>
      </c>
      <c r="H391" s="8">
        <v>0.98619999999999997</v>
      </c>
      <c r="I391" s="6">
        <v>1</v>
      </c>
      <c r="J391" s="6">
        <v>24</v>
      </c>
      <c r="K391" s="7" t="s">
        <v>451</v>
      </c>
    </row>
    <row r="392" spans="1:11" x14ac:dyDescent="0.35">
      <c r="A392" s="5" t="s">
        <v>794</v>
      </c>
      <c r="B392" s="6" t="s">
        <v>986</v>
      </c>
      <c r="C392" s="5" t="s">
        <v>987</v>
      </c>
      <c r="D392" s="5" t="s">
        <v>123</v>
      </c>
      <c r="E392" s="8">
        <v>2.0750000000000001E-2</v>
      </c>
      <c r="F392" s="8">
        <v>1</v>
      </c>
      <c r="G392" s="8">
        <v>0.1396</v>
      </c>
      <c r="H392" s="8">
        <v>0.98619999999999997</v>
      </c>
      <c r="I392" s="6">
        <v>2</v>
      </c>
      <c r="J392" s="6">
        <v>289</v>
      </c>
      <c r="K392" s="7" t="s">
        <v>797</v>
      </c>
    </row>
    <row r="393" spans="1:11" x14ac:dyDescent="0.35">
      <c r="A393" s="5" t="s">
        <v>794</v>
      </c>
      <c r="B393" s="6" t="s">
        <v>988</v>
      </c>
      <c r="C393" s="5" t="s">
        <v>989</v>
      </c>
      <c r="D393" s="5" t="s">
        <v>123</v>
      </c>
      <c r="E393" s="8">
        <v>2.1080000000000002E-2</v>
      </c>
      <c r="F393" s="8">
        <v>1</v>
      </c>
      <c r="G393" s="8">
        <v>0.1396</v>
      </c>
      <c r="H393" s="8">
        <v>0.98619999999999997</v>
      </c>
      <c r="I393" s="6">
        <v>1</v>
      </c>
      <c r="J393" s="6">
        <v>25</v>
      </c>
      <c r="K393" s="7" t="s">
        <v>451</v>
      </c>
    </row>
    <row r="394" spans="1:11" x14ac:dyDescent="0.35">
      <c r="A394" s="5" t="s">
        <v>794</v>
      </c>
      <c r="B394" s="6" t="s">
        <v>990</v>
      </c>
      <c r="C394" s="5" t="s">
        <v>991</v>
      </c>
      <c r="D394" s="5" t="s">
        <v>123</v>
      </c>
      <c r="E394" s="8">
        <v>2.1080000000000002E-2</v>
      </c>
      <c r="F394" s="8">
        <v>1</v>
      </c>
      <c r="G394" s="8">
        <v>0.1396</v>
      </c>
      <c r="H394" s="8">
        <v>0.98619999999999997</v>
      </c>
      <c r="I394" s="6">
        <v>1</v>
      </c>
      <c r="J394" s="6">
        <v>25</v>
      </c>
      <c r="K394" s="7" t="s">
        <v>286</v>
      </c>
    </row>
    <row r="395" spans="1:11" x14ac:dyDescent="0.35">
      <c r="A395" s="5" t="s">
        <v>794</v>
      </c>
      <c r="B395" s="6" t="s">
        <v>992</v>
      </c>
      <c r="C395" s="5" t="s">
        <v>993</v>
      </c>
      <c r="D395" s="5" t="s">
        <v>123</v>
      </c>
      <c r="E395" s="8">
        <v>2.1080000000000002E-2</v>
      </c>
      <c r="F395" s="8">
        <v>1</v>
      </c>
      <c r="G395" s="8">
        <v>0.1396</v>
      </c>
      <c r="H395" s="8">
        <v>0.98619999999999997</v>
      </c>
      <c r="I395" s="6">
        <v>1</v>
      </c>
      <c r="J395" s="6">
        <v>25</v>
      </c>
      <c r="K395" s="7" t="s">
        <v>451</v>
      </c>
    </row>
    <row r="396" spans="1:11" x14ac:dyDescent="0.35">
      <c r="A396" s="5" t="s">
        <v>794</v>
      </c>
      <c r="B396" s="6" t="s">
        <v>994</v>
      </c>
      <c r="C396" s="5" t="s">
        <v>995</v>
      </c>
      <c r="D396" s="5" t="s">
        <v>123</v>
      </c>
      <c r="E396" s="8">
        <v>2.1080000000000002E-2</v>
      </c>
      <c r="F396" s="8">
        <v>1</v>
      </c>
      <c r="G396" s="8">
        <v>0.1396</v>
      </c>
      <c r="H396" s="8">
        <v>0.98619999999999997</v>
      </c>
      <c r="I396" s="6">
        <v>1</v>
      </c>
      <c r="J396" s="6">
        <v>25</v>
      </c>
      <c r="K396" s="7" t="s">
        <v>451</v>
      </c>
    </row>
    <row r="397" spans="1:11" x14ac:dyDescent="0.35">
      <c r="A397" s="5" t="s">
        <v>794</v>
      </c>
      <c r="B397" s="6" t="s">
        <v>996</v>
      </c>
      <c r="C397" s="5" t="s">
        <v>997</v>
      </c>
      <c r="D397" s="5" t="s">
        <v>123</v>
      </c>
      <c r="E397" s="8">
        <v>2.1309999999999999E-2</v>
      </c>
      <c r="F397" s="8">
        <v>1</v>
      </c>
      <c r="G397" s="8">
        <v>0.1396</v>
      </c>
      <c r="H397" s="8">
        <v>0.98619999999999997</v>
      </c>
      <c r="I397" s="6">
        <v>2</v>
      </c>
      <c r="J397" s="6">
        <v>293</v>
      </c>
      <c r="K397" s="7" t="s">
        <v>797</v>
      </c>
    </row>
    <row r="398" spans="1:11" x14ac:dyDescent="0.35">
      <c r="A398" s="5" t="s">
        <v>794</v>
      </c>
      <c r="B398" s="6" t="s">
        <v>998</v>
      </c>
      <c r="C398" s="5" t="s">
        <v>999</v>
      </c>
      <c r="D398" s="5" t="s">
        <v>123</v>
      </c>
      <c r="E398" s="8">
        <v>2.1350000000000001E-2</v>
      </c>
      <c r="F398" s="8">
        <v>1</v>
      </c>
      <c r="G398" s="8">
        <v>0.1396</v>
      </c>
      <c r="H398" s="8">
        <v>0.98619999999999997</v>
      </c>
      <c r="I398" s="6">
        <v>3</v>
      </c>
      <c r="J398" s="6">
        <v>865</v>
      </c>
      <c r="K398" s="7" t="s">
        <v>918</v>
      </c>
    </row>
    <row r="399" spans="1:11" x14ac:dyDescent="0.35">
      <c r="A399" s="5" t="s">
        <v>794</v>
      </c>
      <c r="B399" s="6" t="s">
        <v>1000</v>
      </c>
      <c r="C399" s="5" t="s">
        <v>1001</v>
      </c>
      <c r="D399" s="5" t="s">
        <v>123</v>
      </c>
      <c r="E399" s="8">
        <v>2.1919999999999999E-2</v>
      </c>
      <c r="F399" s="8">
        <v>1</v>
      </c>
      <c r="G399" s="8">
        <v>0.1396</v>
      </c>
      <c r="H399" s="8">
        <v>0.98619999999999997</v>
      </c>
      <c r="I399" s="6">
        <v>1</v>
      </c>
      <c r="J399" s="6">
        <v>26</v>
      </c>
      <c r="K399" s="7" t="s">
        <v>451</v>
      </c>
    </row>
    <row r="400" spans="1:11" x14ac:dyDescent="0.35">
      <c r="A400" s="5" t="s">
        <v>794</v>
      </c>
      <c r="B400" s="6" t="s">
        <v>1002</v>
      </c>
      <c r="C400" s="5" t="s">
        <v>1003</v>
      </c>
      <c r="D400" s="5" t="s">
        <v>123</v>
      </c>
      <c r="E400" s="8">
        <v>2.1919999999999999E-2</v>
      </c>
      <c r="F400" s="8">
        <v>1</v>
      </c>
      <c r="G400" s="8">
        <v>0.1396</v>
      </c>
      <c r="H400" s="8">
        <v>0.98619999999999997</v>
      </c>
      <c r="I400" s="6">
        <v>1</v>
      </c>
      <c r="J400" s="6">
        <v>26</v>
      </c>
      <c r="K400" s="7" t="s">
        <v>451</v>
      </c>
    </row>
    <row r="401" spans="1:11" x14ac:dyDescent="0.35">
      <c r="A401" s="5" t="s">
        <v>794</v>
      </c>
      <c r="B401" s="6" t="s">
        <v>1004</v>
      </c>
      <c r="C401" s="5" t="s">
        <v>1005</v>
      </c>
      <c r="D401" s="5" t="s">
        <v>123</v>
      </c>
      <c r="E401" s="8">
        <v>2.1919999999999999E-2</v>
      </c>
      <c r="F401" s="8">
        <v>1</v>
      </c>
      <c r="G401" s="8">
        <v>0.1396</v>
      </c>
      <c r="H401" s="8">
        <v>0.98619999999999997</v>
      </c>
      <c r="I401" s="6">
        <v>1</v>
      </c>
      <c r="J401" s="6">
        <v>26</v>
      </c>
      <c r="K401" s="7" t="s">
        <v>451</v>
      </c>
    </row>
    <row r="402" spans="1:11" x14ac:dyDescent="0.35">
      <c r="A402" s="5" t="s">
        <v>794</v>
      </c>
      <c r="B402" s="6" t="s">
        <v>1006</v>
      </c>
      <c r="C402" s="5" t="s">
        <v>1007</v>
      </c>
      <c r="D402" s="5" t="s">
        <v>123</v>
      </c>
      <c r="E402" s="8">
        <v>2.1919999999999999E-2</v>
      </c>
      <c r="F402" s="8">
        <v>1</v>
      </c>
      <c r="G402" s="8">
        <v>0.1396</v>
      </c>
      <c r="H402" s="8">
        <v>0.98619999999999997</v>
      </c>
      <c r="I402" s="6">
        <v>1</v>
      </c>
      <c r="J402" s="6">
        <v>26</v>
      </c>
      <c r="K402" s="7" t="s">
        <v>451</v>
      </c>
    </row>
    <row r="403" spans="1:11" x14ac:dyDescent="0.35">
      <c r="A403" s="5" t="s">
        <v>794</v>
      </c>
      <c r="B403" s="6" t="s">
        <v>1008</v>
      </c>
      <c r="C403" s="5" t="s">
        <v>1009</v>
      </c>
      <c r="D403" s="5" t="s">
        <v>123</v>
      </c>
      <c r="E403" s="8">
        <v>2.2759999999999999E-2</v>
      </c>
      <c r="F403" s="8">
        <v>1</v>
      </c>
      <c r="G403" s="8">
        <v>0.14349999999999999</v>
      </c>
      <c r="H403" s="8">
        <v>1</v>
      </c>
      <c r="I403" s="6">
        <v>1</v>
      </c>
      <c r="J403" s="6">
        <v>27</v>
      </c>
      <c r="K403" s="7" t="s">
        <v>451</v>
      </c>
    </row>
    <row r="404" spans="1:11" x14ac:dyDescent="0.35">
      <c r="A404" s="5" t="s">
        <v>794</v>
      </c>
      <c r="B404" s="6" t="s">
        <v>1010</v>
      </c>
      <c r="C404" s="5" t="s">
        <v>1011</v>
      </c>
      <c r="D404" s="5" t="s">
        <v>123</v>
      </c>
      <c r="E404" s="8">
        <v>2.359E-2</v>
      </c>
      <c r="F404" s="8">
        <v>1</v>
      </c>
      <c r="G404" s="8">
        <v>0.1474</v>
      </c>
      <c r="H404" s="8">
        <v>1</v>
      </c>
      <c r="I404" s="6">
        <v>1</v>
      </c>
      <c r="J404" s="6">
        <v>28</v>
      </c>
      <c r="K404" s="7" t="s">
        <v>830</v>
      </c>
    </row>
    <row r="405" spans="1:11" x14ac:dyDescent="0.35">
      <c r="A405" s="5" t="s">
        <v>794</v>
      </c>
      <c r="B405" s="6" t="s">
        <v>1012</v>
      </c>
      <c r="C405" s="5" t="s">
        <v>1013</v>
      </c>
      <c r="D405" s="5" t="s">
        <v>123</v>
      </c>
      <c r="E405" s="8">
        <v>2.443E-2</v>
      </c>
      <c r="F405" s="8">
        <v>1</v>
      </c>
      <c r="G405" s="8">
        <v>0.1484</v>
      </c>
      <c r="H405" s="8">
        <v>1</v>
      </c>
      <c r="I405" s="6">
        <v>1</v>
      </c>
      <c r="J405" s="6">
        <v>29</v>
      </c>
      <c r="K405" s="7" t="s">
        <v>451</v>
      </c>
    </row>
    <row r="406" spans="1:11" x14ac:dyDescent="0.35">
      <c r="A406" s="5" t="s">
        <v>794</v>
      </c>
      <c r="B406" s="6" t="s">
        <v>1014</v>
      </c>
      <c r="C406" s="5" t="s">
        <v>1015</v>
      </c>
      <c r="D406" s="5" t="s">
        <v>123</v>
      </c>
      <c r="E406" s="8">
        <v>2.443E-2</v>
      </c>
      <c r="F406" s="8">
        <v>1</v>
      </c>
      <c r="G406" s="8">
        <v>0.1484</v>
      </c>
      <c r="H406" s="8">
        <v>1</v>
      </c>
      <c r="I406" s="6">
        <v>1</v>
      </c>
      <c r="J406" s="6">
        <v>29</v>
      </c>
      <c r="K406" s="7" t="s">
        <v>451</v>
      </c>
    </row>
    <row r="407" spans="1:11" x14ac:dyDescent="0.35">
      <c r="A407" s="5" t="s">
        <v>794</v>
      </c>
      <c r="B407" s="6" t="s">
        <v>1016</v>
      </c>
      <c r="C407" s="5" t="s">
        <v>1017</v>
      </c>
      <c r="D407" s="5" t="s">
        <v>123</v>
      </c>
      <c r="E407" s="8">
        <v>2.443E-2</v>
      </c>
      <c r="F407" s="8">
        <v>1</v>
      </c>
      <c r="G407" s="8">
        <v>0.1484</v>
      </c>
      <c r="H407" s="8">
        <v>1</v>
      </c>
      <c r="I407" s="6">
        <v>1</v>
      </c>
      <c r="J407" s="6">
        <v>29</v>
      </c>
      <c r="K407" s="7" t="s">
        <v>286</v>
      </c>
    </row>
    <row r="408" spans="1:11" x14ac:dyDescent="0.35">
      <c r="A408" s="5" t="s">
        <v>794</v>
      </c>
      <c r="B408" s="6" t="s">
        <v>1018</v>
      </c>
      <c r="C408" s="5" t="s">
        <v>1019</v>
      </c>
      <c r="D408" s="5" t="s">
        <v>123</v>
      </c>
      <c r="E408" s="8">
        <v>2.4920000000000001E-2</v>
      </c>
      <c r="F408" s="8">
        <v>1</v>
      </c>
      <c r="G408" s="8">
        <v>0.14860000000000001</v>
      </c>
      <c r="H408" s="8">
        <v>1</v>
      </c>
      <c r="I408" s="6">
        <v>2</v>
      </c>
      <c r="J408" s="6">
        <v>318</v>
      </c>
      <c r="K408" s="7" t="s">
        <v>797</v>
      </c>
    </row>
    <row r="409" spans="1:11" x14ac:dyDescent="0.35">
      <c r="A409" s="5" t="s">
        <v>794</v>
      </c>
      <c r="B409" s="6" t="s">
        <v>1020</v>
      </c>
      <c r="C409" s="5" t="s">
        <v>1021</v>
      </c>
      <c r="D409" s="5" t="s">
        <v>123</v>
      </c>
      <c r="E409" s="8">
        <v>2.4920000000000001E-2</v>
      </c>
      <c r="F409" s="8">
        <v>1</v>
      </c>
      <c r="G409" s="8">
        <v>0.14860000000000001</v>
      </c>
      <c r="H409" s="8">
        <v>1</v>
      </c>
      <c r="I409" s="6">
        <v>2</v>
      </c>
      <c r="J409" s="6">
        <v>318</v>
      </c>
      <c r="K409" s="7" t="s">
        <v>797</v>
      </c>
    </row>
    <row r="410" spans="1:11" x14ac:dyDescent="0.35">
      <c r="A410" s="5" t="s">
        <v>794</v>
      </c>
      <c r="B410" s="6" t="s">
        <v>1022</v>
      </c>
      <c r="C410" s="5" t="s">
        <v>1023</v>
      </c>
      <c r="D410" s="5" t="s">
        <v>123</v>
      </c>
      <c r="E410" s="8">
        <v>2.5520000000000001E-2</v>
      </c>
      <c r="F410" s="8">
        <v>1</v>
      </c>
      <c r="G410" s="8">
        <v>0.15079999999999999</v>
      </c>
      <c r="H410" s="8">
        <v>1</v>
      </c>
      <c r="I410" s="6">
        <v>2</v>
      </c>
      <c r="J410" s="6">
        <v>322</v>
      </c>
      <c r="K410" s="7" t="s">
        <v>1024</v>
      </c>
    </row>
    <row r="411" spans="1:11" x14ac:dyDescent="0.35">
      <c r="A411" s="5" t="s">
        <v>794</v>
      </c>
      <c r="B411" s="6" t="s">
        <v>1025</v>
      </c>
      <c r="C411" s="5" t="s">
        <v>1026</v>
      </c>
      <c r="D411" s="5" t="s">
        <v>123</v>
      </c>
      <c r="E411" s="8">
        <v>2.6749999999999999E-2</v>
      </c>
      <c r="F411" s="8">
        <v>1</v>
      </c>
      <c r="G411" s="8">
        <v>0.1537</v>
      </c>
      <c r="H411" s="8">
        <v>1</v>
      </c>
      <c r="I411" s="6">
        <v>2</v>
      </c>
      <c r="J411" s="6">
        <v>330</v>
      </c>
      <c r="K411" s="7" t="s">
        <v>797</v>
      </c>
    </row>
    <row r="412" spans="1:11" x14ac:dyDescent="0.35">
      <c r="A412" s="5" t="s">
        <v>794</v>
      </c>
      <c r="B412" s="6" t="s">
        <v>1027</v>
      </c>
      <c r="C412" s="5" t="s">
        <v>1028</v>
      </c>
      <c r="D412" s="5" t="s">
        <v>123</v>
      </c>
      <c r="E412" s="8">
        <v>2.6929999999999999E-2</v>
      </c>
      <c r="F412" s="8">
        <v>1</v>
      </c>
      <c r="G412" s="8">
        <v>0.1537</v>
      </c>
      <c r="H412" s="8">
        <v>1</v>
      </c>
      <c r="I412" s="6">
        <v>1</v>
      </c>
      <c r="J412" s="6">
        <v>32</v>
      </c>
      <c r="K412" s="7" t="s">
        <v>451</v>
      </c>
    </row>
    <row r="413" spans="1:11" x14ac:dyDescent="0.35">
      <c r="A413" s="5" t="s">
        <v>794</v>
      </c>
      <c r="B413" s="6" t="s">
        <v>1029</v>
      </c>
      <c r="C413" s="5" t="s">
        <v>1030</v>
      </c>
      <c r="D413" s="5" t="s">
        <v>123</v>
      </c>
      <c r="E413" s="8">
        <v>2.776E-2</v>
      </c>
      <c r="F413" s="8">
        <v>1</v>
      </c>
      <c r="G413" s="8">
        <v>0.1537</v>
      </c>
      <c r="H413" s="8">
        <v>1</v>
      </c>
      <c r="I413" s="6">
        <v>1</v>
      </c>
      <c r="J413" s="6">
        <v>33</v>
      </c>
      <c r="K413" s="7" t="s">
        <v>451</v>
      </c>
    </row>
    <row r="414" spans="1:11" x14ac:dyDescent="0.35">
      <c r="A414" s="5" t="s">
        <v>794</v>
      </c>
      <c r="B414" s="6" t="s">
        <v>1031</v>
      </c>
      <c r="C414" s="5" t="s">
        <v>1032</v>
      </c>
      <c r="D414" s="5" t="s">
        <v>123</v>
      </c>
      <c r="E414" s="8">
        <v>2.776E-2</v>
      </c>
      <c r="F414" s="8">
        <v>1</v>
      </c>
      <c r="G414" s="8">
        <v>0.1537</v>
      </c>
      <c r="H414" s="8">
        <v>1</v>
      </c>
      <c r="I414" s="6">
        <v>1</v>
      </c>
      <c r="J414" s="6">
        <v>33</v>
      </c>
      <c r="K414" s="7" t="s">
        <v>451</v>
      </c>
    </row>
    <row r="415" spans="1:11" x14ac:dyDescent="0.35">
      <c r="A415" s="5" t="s">
        <v>794</v>
      </c>
      <c r="B415" s="6" t="s">
        <v>1033</v>
      </c>
      <c r="C415" s="5" t="s">
        <v>1034</v>
      </c>
      <c r="D415" s="5" t="s">
        <v>123</v>
      </c>
      <c r="E415" s="8">
        <v>2.776E-2</v>
      </c>
      <c r="F415" s="8">
        <v>1</v>
      </c>
      <c r="G415" s="8">
        <v>0.1537</v>
      </c>
      <c r="H415" s="8">
        <v>1</v>
      </c>
      <c r="I415" s="6">
        <v>1</v>
      </c>
      <c r="J415" s="6">
        <v>33</v>
      </c>
      <c r="K415" s="7" t="s">
        <v>451</v>
      </c>
    </row>
    <row r="416" spans="1:11" x14ac:dyDescent="0.35">
      <c r="A416" s="5" t="s">
        <v>794</v>
      </c>
      <c r="B416" s="6" t="s">
        <v>1035</v>
      </c>
      <c r="C416" s="5" t="s">
        <v>1036</v>
      </c>
      <c r="D416" s="5" t="s">
        <v>123</v>
      </c>
      <c r="E416" s="8">
        <v>2.776E-2</v>
      </c>
      <c r="F416" s="8">
        <v>1</v>
      </c>
      <c r="G416" s="8">
        <v>0.1537</v>
      </c>
      <c r="H416" s="8">
        <v>1</v>
      </c>
      <c r="I416" s="6">
        <v>1</v>
      </c>
      <c r="J416" s="6">
        <v>33</v>
      </c>
      <c r="K416" s="7" t="s">
        <v>286</v>
      </c>
    </row>
    <row r="417" spans="1:11" x14ac:dyDescent="0.35">
      <c r="A417" s="5" t="s">
        <v>794</v>
      </c>
      <c r="B417" s="6" t="s">
        <v>1037</v>
      </c>
      <c r="C417" s="5" t="s">
        <v>1038</v>
      </c>
      <c r="D417" s="5" t="s">
        <v>123</v>
      </c>
      <c r="E417" s="8">
        <v>2.7990000000000001E-2</v>
      </c>
      <c r="F417" s="8">
        <v>1</v>
      </c>
      <c r="G417" s="8">
        <v>0.1537</v>
      </c>
      <c r="H417" s="8">
        <v>1</v>
      </c>
      <c r="I417" s="6">
        <v>2</v>
      </c>
      <c r="J417" s="6">
        <v>338</v>
      </c>
      <c r="K417" s="7" t="s">
        <v>800</v>
      </c>
    </row>
    <row r="418" spans="1:11" x14ac:dyDescent="0.35">
      <c r="A418" s="5" t="s">
        <v>794</v>
      </c>
      <c r="B418" s="6" t="s">
        <v>1039</v>
      </c>
      <c r="C418" s="5" t="s">
        <v>1040</v>
      </c>
      <c r="D418" s="5" t="s">
        <v>123</v>
      </c>
      <c r="E418" s="8">
        <v>2.8590000000000001E-2</v>
      </c>
      <c r="F418" s="8">
        <v>1</v>
      </c>
      <c r="G418" s="8">
        <v>0.1537</v>
      </c>
      <c r="H418" s="8">
        <v>1</v>
      </c>
      <c r="I418" s="6">
        <v>1</v>
      </c>
      <c r="J418" s="6">
        <v>34</v>
      </c>
      <c r="K418" s="7" t="s">
        <v>286</v>
      </c>
    </row>
    <row r="419" spans="1:11" x14ac:dyDescent="0.35">
      <c r="A419" s="5" t="s">
        <v>794</v>
      </c>
      <c r="B419" s="6" t="s">
        <v>1041</v>
      </c>
      <c r="C419" s="5" t="s">
        <v>1042</v>
      </c>
      <c r="D419" s="5" t="s">
        <v>123</v>
      </c>
      <c r="E419" s="8">
        <v>2.8590000000000001E-2</v>
      </c>
      <c r="F419" s="8">
        <v>1</v>
      </c>
      <c r="G419" s="8">
        <v>0.1537</v>
      </c>
      <c r="H419" s="8">
        <v>1</v>
      </c>
      <c r="I419" s="6">
        <v>1</v>
      </c>
      <c r="J419" s="6">
        <v>34</v>
      </c>
      <c r="K419" s="7" t="s">
        <v>451</v>
      </c>
    </row>
    <row r="420" spans="1:11" x14ac:dyDescent="0.35">
      <c r="A420" s="5" t="s">
        <v>794</v>
      </c>
      <c r="B420" s="6" t="s">
        <v>1043</v>
      </c>
      <c r="C420" s="5" t="s">
        <v>1044</v>
      </c>
      <c r="D420" s="5" t="s">
        <v>123</v>
      </c>
      <c r="E420" s="8">
        <v>2.8590000000000001E-2</v>
      </c>
      <c r="F420" s="8">
        <v>1</v>
      </c>
      <c r="G420" s="8">
        <v>0.1537</v>
      </c>
      <c r="H420" s="8">
        <v>1</v>
      </c>
      <c r="I420" s="6">
        <v>1</v>
      </c>
      <c r="J420" s="6">
        <v>34</v>
      </c>
      <c r="K420" s="7" t="s">
        <v>451</v>
      </c>
    </row>
    <row r="421" spans="1:11" x14ac:dyDescent="0.35">
      <c r="A421" s="5" t="s">
        <v>794</v>
      </c>
      <c r="B421" s="6" t="s">
        <v>1045</v>
      </c>
      <c r="C421" s="5" t="s">
        <v>1046</v>
      </c>
      <c r="D421" s="5" t="s">
        <v>123</v>
      </c>
      <c r="E421" s="8">
        <v>2.8590000000000001E-2</v>
      </c>
      <c r="F421" s="8">
        <v>1</v>
      </c>
      <c r="G421" s="8">
        <v>0.1537</v>
      </c>
      <c r="H421" s="8">
        <v>1</v>
      </c>
      <c r="I421" s="6">
        <v>1</v>
      </c>
      <c r="J421" s="6">
        <v>34</v>
      </c>
      <c r="K421" s="7" t="s">
        <v>286</v>
      </c>
    </row>
    <row r="422" spans="1:11" x14ac:dyDescent="0.35">
      <c r="A422" s="5" t="s">
        <v>794</v>
      </c>
      <c r="B422" s="6" t="s">
        <v>1047</v>
      </c>
      <c r="C422" s="5" t="s">
        <v>1048</v>
      </c>
      <c r="D422" s="5" t="s">
        <v>123</v>
      </c>
      <c r="E422" s="8">
        <v>2.9270000000000001E-2</v>
      </c>
      <c r="F422" s="8">
        <v>1</v>
      </c>
      <c r="G422" s="8">
        <v>0.15440000000000001</v>
      </c>
      <c r="H422" s="8">
        <v>1</v>
      </c>
      <c r="I422" s="6">
        <v>2</v>
      </c>
      <c r="J422" s="6">
        <v>346</v>
      </c>
      <c r="K422" s="7" t="s">
        <v>800</v>
      </c>
    </row>
    <row r="423" spans="1:11" x14ac:dyDescent="0.35">
      <c r="A423" s="5" t="s">
        <v>794</v>
      </c>
      <c r="B423" s="6" t="s">
        <v>1049</v>
      </c>
      <c r="C423" s="5" t="s">
        <v>1050</v>
      </c>
      <c r="D423" s="5" t="s">
        <v>123</v>
      </c>
      <c r="E423" s="8">
        <v>2.9420000000000002E-2</v>
      </c>
      <c r="F423" s="8">
        <v>1</v>
      </c>
      <c r="G423" s="8">
        <v>0.15440000000000001</v>
      </c>
      <c r="H423" s="8">
        <v>1</v>
      </c>
      <c r="I423" s="6">
        <v>1</v>
      </c>
      <c r="J423" s="6">
        <v>35</v>
      </c>
      <c r="K423" s="7" t="s">
        <v>451</v>
      </c>
    </row>
    <row r="424" spans="1:11" x14ac:dyDescent="0.35">
      <c r="A424" s="5" t="s">
        <v>794</v>
      </c>
      <c r="B424" s="6" t="s">
        <v>1051</v>
      </c>
      <c r="C424" s="5" t="s">
        <v>1052</v>
      </c>
      <c r="D424" s="5" t="s">
        <v>123</v>
      </c>
      <c r="E424" s="8">
        <v>2.9420000000000002E-2</v>
      </c>
      <c r="F424" s="8">
        <v>1</v>
      </c>
      <c r="G424" s="8">
        <v>0.15440000000000001</v>
      </c>
      <c r="H424" s="8">
        <v>1</v>
      </c>
      <c r="I424" s="6">
        <v>1</v>
      </c>
      <c r="J424" s="6">
        <v>35</v>
      </c>
      <c r="K424" s="7" t="s">
        <v>286</v>
      </c>
    </row>
    <row r="425" spans="1:11" x14ac:dyDescent="0.35">
      <c r="A425" s="5" t="s">
        <v>794</v>
      </c>
      <c r="B425" s="6" t="s">
        <v>1053</v>
      </c>
      <c r="C425" s="5" t="s">
        <v>1054</v>
      </c>
      <c r="D425" s="5" t="s">
        <v>123</v>
      </c>
      <c r="E425" s="8">
        <v>3.0249999999999999E-2</v>
      </c>
      <c r="F425" s="8">
        <v>1</v>
      </c>
      <c r="G425" s="8">
        <v>0.155</v>
      </c>
      <c r="H425" s="8">
        <v>1</v>
      </c>
      <c r="I425" s="6">
        <v>1</v>
      </c>
      <c r="J425" s="6">
        <v>36</v>
      </c>
      <c r="K425" s="7" t="s">
        <v>163</v>
      </c>
    </row>
    <row r="426" spans="1:11" x14ac:dyDescent="0.35">
      <c r="A426" s="5" t="s">
        <v>794</v>
      </c>
      <c r="B426" s="6" t="s">
        <v>1055</v>
      </c>
      <c r="C426" s="5" t="s">
        <v>1056</v>
      </c>
      <c r="D426" s="5" t="s">
        <v>123</v>
      </c>
      <c r="E426" s="8">
        <v>3.0249999999999999E-2</v>
      </c>
      <c r="F426" s="8">
        <v>1</v>
      </c>
      <c r="G426" s="8">
        <v>0.155</v>
      </c>
      <c r="H426" s="8">
        <v>1</v>
      </c>
      <c r="I426" s="6">
        <v>1</v>
      </c>
      <c r="J426" s="6">
        <v>36</v>
      </c>
      <c r="K426" s="7" t="s">
        <v>830</v>
      </c>
    </row>
    <row r="427" spans="1:11" x14ac:dyDescent="0.35">
      <c r="A427" s="5" t="s">
        <v>794</v>
      </c>
      <c r="B427" s="6" t="s">
        <v>1057</v>
      </c>
      <c r="C427" s="5" t="s">
        <v>1058</v>
      </c>
      <c r="D427" s="5" t="s">
        <v>123</v>
      </c>
      <c r="E427" s="8">
        <v>3.0249999999999999E-2</v>
      </c>
      <c r="F427" s="8">
        <v>1</v>
      </c>
      <c r="G427" s="8">
        <v>0.155</v>
      </c>
      <c r="H427" s="8">
        <v>1</v>
      </c>
      <c r="I427" s="6">
        <v>1</v>
      </c>
      <c r="J427" s="6">
        <v>36</v>
      </c>
      <c r="K427" s="7" t="s">
        <v>451</v>
      </c>
    </row>
    <row r="428" spans="1:11" x14ac:dyDescent="0.35">
      <c r="A428" s="5" t="s">
        <v>794</v>
      </c>
      <c r="B428" s="6" t="s">
        <v>1059</v>
      </c>
      <c r="C428" s="5" t="s">
        <v>1060</v>
      </c>
      <c r="D428" s="5" t="s">
        <v>123</v>
      </c>
      <c r="E428" s="8">
        <v>3.057E-2</v>
      </c>
      <c r="F428" s="8">
        <v>1</v>
      </c>
      <c r="G428" s="8">
        <v>0.15509999999999999</v>
      </c>
      <c r="H428" s="8">
        <v>1</v>
      </c>
      <c r="I428" s="6">
        <v>2</v>
      </c>
      <c r="J428" s="6">
        <v>354</v>
      </c>
      <c r="K428" s="7" t="s">
        <v>929</v>
      </c>
    </row>
    <row r="429" spans="1:11" x14ac:dyDescent="0.35">
      <c r="A429" s="5" t="s">
        <v>794</v>
      </c>
      <c r="B429" s="6" t="s">
        <v>1061</v>
      </c>
      <c r="C429" s="5" t="s">
        <v>1062</v>
      </c>
      <c r="D429" s="5" t="s">
        <v>123</v>
      </c>
      <c r="E429" s="8">
        <v>3.073E-2</v>
      </c>
      <c r="F429" s="8">
        <v>1</v>
      </c>
      <c r="G429" s="8">
        <v>0.15509999999999999</v>
      </c>
      <c r="H429" s="8">
        <v>1</v>
      </c>
      <c r="I429" s="6">
        <v>2</v>
      </c>
      <c r="J429" s="6">
        <v>355</v>
      </c>
      <c r="K429" s="7" t="s">
        <v>1063</v>
      </c>
    </row>
    <row r="430" spans="1:11" x14ac:dyDescent="0.35">
      <c r="A430" s="5" t="s">
        <v>794</v>
      </c>
      <c r="B430" s="6" t="s">
        <v>1064</v>
      </c>
      <c r="C430" s="5" t="s">
        <v>1065</v>
      </c>
      <c r="D430" s="5" t="s">
        <v>123</v>
      </c>
      <c r="E430" s="8">
        <v>3.1719999999999998E-2</v>
      </c>
      <c r="F430" s="8">
        <v>1</v>
      </c>
      <c r="G430" s="8">
        <v>0.15740000000000001</v>
      </c>
      <c r="H430" s="8">
        <v>1</v>
      </c>
      <c r="I430" s="6">
        <v>2</v>
      </c>
      <c r="J430" s="6">
        <v>361</v>
      </c>
      <c r="K430" s="7" t="s">
        <v>800</v>
      </c>
    </row>
    <row r="431" spans="1:11" x14ac:dyDescent="0.35">
      <c r="A431" s="5" t="s">
        <v>794</v>
      </c>
      <c r="B431" s="6" t="s">
        <v>1066</v>
      </c>
      <c r="C431" s="5" t="s">
        <v>1067</v>
      </c>
      <c r="D431" s="5" t="s">
        <v>123</v>
      </c>
      <c r="E431" s="8">
        <v>3.1910000000000001E-2</v>
      </c>
      <c r="F431" s="8">
        <v>1</v>
      </c>
      <c r="G431" s="8">
        <v>0.15740000000000001</v>
      </c>
      <c r="H431" s="8">
        <v>1</v>
      </c>
      <c r="I431" s="6">
        <v>1</v>
      </c>
      <c r="J431" s="6">
        <v>38</v>
      </c>
      <c r="K431" s="7" t="s">
        <v>451</v>
      </c>
    </row>
    <row r="432" spans="1:11" x14ac:dyDescent="0.35">
      <c r="A432" s="5" t="s">
        <v>794</v>
      </c>
      <c r="B432" s="6" t="s">
        <v>1068</v>
      </c>
      <c r="C432" s="5" t="s">
        <v>1069</v>
      </c>
      <c r="D432" s="5" t="s">
        <v>123</v>
      </c>
      <c r="E432" s="8">
        <v>3.1910000000000001E-2</v>
      </c>
      <c r="F432" s="8">
        <v>1</v>
      </c>
      <c r="G432" s="8">
        <v>0.15740000000000001</v>
      </c>
      <c r="H432" s="8">
        <v>1</v>
      </c>
      <c r="I432" s="6">
        <v>1</v>
      </c>
      <c r="J432" s="6">
        <v>38</v>
      </c>
      <c r="K432" s="7" t="s">
        <v>451</v>
      </c>
    </row>
    <row r="433" spans="1:11" x14ac:dyDescent="0.35">
      <c r="A433" s="5" t="s">
        <v>794</v>
      </c>
      <c r="B433" s="6" t="s">
        <v>1070</v>
      </c>
      <c r="C433" s="5" t="s">
        <v>1071</v>
      </c>
      <c r="D433" s="5" t="s">
        <v>123</v>
      </c>
      <c r="E433" s="8">
        <v>3.2739999999999998E-2</v>
      </c>
      <c r="F433" s="8">
        <v>1</v>
      </c>
      <c r="G433" s="8">
        <v>0.15790000000000001</v>
      </c>
      <c r="H433" s="8">
        <v>1</v>
      </c>
      <c r="I433" s="6">
        <v>1</v>
      </c>
      <c r="J433" s="6">
        <v>39</v>
      </c>
      <c r="K433" s="7" t="s">
        <v>830</v>
      </c>
    </row>
    <row r="434" spans="1:11" x14ac:dyDescent="0.35">
      <c r="A434" s="5" t="s">
        <v>794</v>
      </c>
      <c r="B434" s="6" t="s">
        <v>1072</v>
      </c>
      <c r="C434" s="5" t="s">
        <v>1073</v>
      </c>
      <c r="D434" s="5" t="s">
        <v>123</v>
      </c>
      <c r="E434" s="8">
        <v>3.2739999999999998E-2</v>
      </c>
      <c r="F434" s="8">
        <v>1</v>
      </c>
      <c r="G434" s="8">
        <v>0.15790000000000001</v>
      </c>
      <c r="H434" s="8">
        <v>1</v>
      </c>
      <c r="I434" s="6">
        <v>1</v>
      </c>
      <c r="J434" s="6">
        <v>39</v>
      </c>
      <c r="K434" s="7" t="s">
        <v>163</v>
      </c>
    </row>
    <row r="435" spans="1:11" x14ac:dyDescent="0.35">
      <c r="A435" s="5" t="s">
        <v>794</v>
      </c>
      <c r="B435" s="6" t="s">
        <v>1074</v>
      </c>
      <c r="C435" s="5" t="s">
        <v>1075</v>
      </c>
      <c r="D435" s="5" t="s">
        <v>123</v>
      </c>
      <c r="E435" s="8">
        <v>3.2739999999999998E-2</v>
      </c>
      <c r="F435" s="8">
        <v>1</v>
      </c>
      <c r="G435" s="8">
        <v>0.15790000000000001</v>
      </c>
      <c r="H435" s="8">
        <v>1</v>
      </c>
      <c r="I435" s="6">
        <v>1</v>
      </c>
      <c r="J435" s="6">
        <v>39</v>
      </c>
      <c r="K435" s="7" t="s">
        <v>830</v>
      </c>
    </row>
    <row r="436" spans="1:11" x14ac:dyDescent="0.35">
      <c r="A436" s="5" t="s">
        <v>794</v>
      </c>
      <c r="B436" s="6" t="s">
        <v>1076</v>
      </c>
      <c r="C436" s="5" t="s">
        <v>1077</v>
      </c>
      <c r="D436" s="5" t="s">
        <v>123</v>
      </c>
      <c r="E436" s="8">
        <v>3.3570000000000003E-2</v>
      </c>
      <c r="F436" s="8">
        <v>1</v>
      </c>
      <c r="G436" s="8">
        <v>0.15959999999999999</v>
      </c>
      <c r="H436" s="8">
        <v>1</v>
      </c>
      <c r="I436" s="6">
        <v>1</v>
      </c>
      <c r="J436" s="6">
        <v>40</v>
      </c>
      <c r="K436" s="7" t="s">
        <v>286</v>
      </c>
    </row>
    <row r="437" spans="1:11" x14ac:dyDescent="0.35">
      <c r="A437" s="5" t="s">
        <v>794</v>
      </c>
      <c r="B437" s="6" t="s">
        <v>1078</v>
      </c>
      <c r="C437" s="5" t="s">
        <v>1079</v>
      </c>
      <c r="D437" s="5" t="s">
        <v>123</v>
      </c>
      <c r="E437" s="8">
        <v>3.3579999999999999E-2</v>
      </c>
      <c r="F437" s="8">
        <v>1</v>
      </c>
      <c r="G437" s="8">
        <v>0.15959999999999999</v>
      </c>
      <c r="H437" s="8">
        <v>1</v>
      </c>
      <c r="I437" s="6">
        <v>2</v>
      </c>
      <c r="J437" s="6">
        <v>372</v>
      </c>
      <c r="K437" s="7" t="s">
        <v>797</v>
      </c>
    </row>
    <row r="438" spans="1:11" x14ac:dyDescent="0.35">
      <c r="A438" s="5" t="s">
        <v>794</v>
      </c>
      <c r="B438" s="6" t="s">
        <v>1080</v>
      </c>
      <c r="C438" s="5" t="s">
        <v>1081</v>
      </c>
      <c r="D438" s="5" t="s">
        <v>123</v>
      </c>
      <c r="E438" s="8">
        <v>3.4259999999999999E-2</v>
      </c>
      <c r="F438" s="8">
        <v>1</v>
      </c>
      <c r="G438" s="8">
        <v>0.16120000000000001</v>
      </c>
      <c r="H438" s="8">
        <v>1</v>
      </c>
      <c r="I438" s="6">
        <v>2</v>
      </c>
      <c r="J438" s="6">
        <v>376</v>
      </c>
      <c r="K438" s="7" t="s">
        <v>800</v>
      </c>
    </row>
    <row r="439" spans="1:11" x14ac:dyDescent="0.35">
      <c r="A439" s="5" t="s">
        <v>794</v>
      </c>
      <c r="B439" s="6" t="s">
        <v>1082</v>
      </c>
      <c r="C439" s="5" t="s">
        <v>1083</v>
      </c>
      <c r="D439" s="5" t="s">
        <v>123</v>
      </c>
      <c r="E439" s="8">
        <v>3.44E-2</v>
      </c>
      <c r="F439" s="8">
        <v>1</v>
      </c>
      <c r="G439" s="8">
        <v>0.16120000000000001</v>
      </c>
      <c r="H439" s="8">
        <v>1</v>
      </c>
      <c r="I439" s="6">
        <v>1</v>
      </c>
      <c r="J439" s="6">
        <v>41</v>
      </c>
      <c r="K439" s="7" t="s">
        <v>451</v>
      </c>
    </row>
    <row r="440" spans="1:11" x14ac:dyDescent="0.35">
      <c r="A440" s="5" t="s">
        <v>794</v>
      </c>
      <c r="B440" s="6" t="s">
        <v>1084</v>
      </c>
      <c r="C440" s="5" t="s">
        <v>1085</v>
      </c>
      <c r="D440" s="5" t="s">
        <v>123</v>
      </c>
      <c r="E440" s="8">
        <v>3.5130000000000002E-2</v>
      </c>
      <c r="F440" s="8">
        <v>1</v>
      </c>
      <c r="G440" s="8">
        <v>0.16270000000000001</v>
      </c>
      <c r="H440" s="8">
        <v>1</v>
      </c>
      <c r="I440" s="6">
        <v>2</v>
      </c>
      <c r="J440" s="6">
        <v>381</v>
      </c>
      <c r="K440" s="7" t="s">
        <v>797</v>
      </c>
    </row>
    <row r="441" spans="1:11" x14ac:dyDescent="0.35">
      <c r="A441" s="5" t="s">
        <v>794</v>
      </c>
      <c r="B441" s="6" t="s">
        <v>1086</v>
      </c>
      <c r="C441" s="5" t="s">
        <v>1087</v>
      </c>
      <c r="D441" s="5" t="s">
        <v>123</v>
      </c>
      <c r="E441" s="8">
        <v>3.5229999999999997E-2</v>
      </c>
      <c r="F441" s="8">
        <v>1</v>
      </c>
      <c r="G441" s="8">
        <v>0.16270000000000001</v>
      </c>
      <c r="H441" s="8">
        <v>1</v>
      </c>
      <c r="I441" s="6">
        <v>1</v>
      </c>
      <c r="J441" s="6">
        <v>42</v>
      </c>
      <c r="K441" s="7" t="s">
        <v>451</v>
      </c>
    </row>
    <row r="442" spans="1:11" x14ac:dyDescent="0.35">
      <c r="A442" s="5" t="s">
        <v>794</v>
      </c>
      <c r="B442" s="6" t="s">
        <v>1088</v>
      </c>
      <c r="C442" s="5" t="s">
        <v>1089</v>
      </c>
      <c r="D442" s="5" t="s">
        <v>123</v>
      </c>
      <c r="E442" s="8">
        <v>3.6049999999999999E-2</v>
      </c>
      <c r="F442" s="8">
        <v>1</v>
      </c>
      <c r="G442" s="8">
        <v>0.1643</v>
      </c>
      <c r="H442" s="8">
        <v>1</v>
      </c>
      <c r="I442" s="6">
        <v>1</v>
      </c>
      <c r="J442" s="6">
        <v>43</v>
      </c>
      <c r="K442" s="7" t="s">
        <v>286</v>
      </c>
    </row>
    <row r="443" spans="1:11" x14ac:dyDescent="0.35">
      <c r="A443" s="5" t="s">
        <v>794</v>
      </c>
      <c r="B443" s="6" t="s">
        <v>1090</v>
      </c>
      <c r="C443" s="5" t="s">
        <v>1091</v>
      </c>
      <c r="D443" s="5" t="s">
        <v>123</v>
      </c>
      <c r="E443" s="8">
        <v>3.6049999999999999E-2</v>
      </c>
      <c r="F443" s="8">
        <v>1</v>
      </c>
      <c r="G443" s="8">
        <v>0.1643</v>
      </c>
      <c r="H443" s="8">
        <v>1</v>
      </c>
      <c r="I443" s="6">
        <v>1</v>
      </c>
      <c r="J443" s="6">
        <v>43</v>
      </c>
      <c r="K443" s="7" t="s">
        <v>451</v>
      </c>
    </row>
    <row r="444" spans="1:11" x14ac:dyDescent="0.35">
      <c r="A444" s="5" t="s">
        <v>794</v>
      </c>
      <c r="B444" s="6" t="s">
        <v>1092</v>
      </c>
      <c r="C444" s="5" t="s">
        <v>1093</v>
      </c>
      <c r="D444" s="5" t="s">
        <v>123</v>
      </c>
      <c r="E444" s="8">
        <v>3.6880000000000003E-2</v>
      </c>
      <c r="F444" s="8">
        <v>1</v>
      </c>
      <c r="G444" s="8">
        <v>0.16689999999999999</v>
      </c>
      <c r="H444" s="8">
        <v>1</v>
      </c>
      <c r="I444" s="6">
        <v>1</v>
      </c>
      <c r="J444" s="6">
        <v>44</v>
      </c>
      <c r="K444" s="7" t="s">
        <v>286</v>
      </c>
    </row>
    <row r="445" spans="1:11" x14ac:dyDescent="0.35">
      <c r="A445" s="5" t="s">
        <v>794</v>
      </c>
      <c r="B445" s="6" t="s">
        <v>1094</v>
      </c>
      <c r="C445" s="5" t="s">
        <v>1095</v>
      </c>
      <c r="D445" s="5" t="s">
        <v>123</v>
      </c>
      <c r="E445" s="8">
        <v>3.7609999999999998E-2</v>
      </c>
      <c r="F445" s="8">
        <v>1</v>
      </c>
      <c r="G445" s="8">
        <v>0.16900000000000001</v>
      </c>
      <c r="H445" s="8">
        <v>1</v>
      </c>
      <c r="I445" s="6">
        <v>2</v>
      </c>
      <c r="J445" s="6">
        <v>395</v>
      </c>
      <c r="K445" s="7" t="s">
        <v>800</v>
      </c>
    </row>
    <row r="446" spans="1:11" x14ac:dyDescent="0.35">
      <c r="A446" s="5" t="s">
        <v>794</v>
      </c>
      <c r="B446" s="6" t="s">
        <v>1096</v>
      </c>
      <c r="C446" s="5" t="s">
        <v>1097</v>
      </c>
      <c r="D446" s="5" t="s">
        <v>123</v>
      </c>
      <c r="E446" s="8">
        <v>3.8199999999999998E-2</v>
      </c>
      <c r="F446" s="8">
        <v>1</v>
      </c>
      <c r="G446" s="8">
        <v>0.17050000000000001</v>
      </c>
      <c r="H446" s="8">
        <v>1</v>
      </c>
      <c r="I446" s="6">
        <v>3</v>
      </c>
      <c r="J446" s="6">
        <v>1063</v>
      </c>
      <c r="K446" s="7" t="s">
        <v>853</v>
      </c>
    </row>
    <row r="447" spans="1:11" x14ac:dyDescent="0.35">
      <c r="A447" s="5" t="s">
        <v>794</v>
      </c>
      <c r="B447" s="6" t="s">
        <v>1098</v>
      </c>
      <c r="C447" s="5" t="s">
        <v>1099</v>
      </c>
      <c r="D447" s="5" t="s">
        <v>123</v>
      </c>
      <c r="E447" s="8">
        <v>3.952E-2</v>
      </c>
      <c r="F447" s="8">
        <v>1</v>
      </c>
      <c r="G447" s="8">
        <v>0.17519999999999999</v>
      </c>
      <c r="H447" s="8">
        <v>1</v>
      </c>
      <c r="I447" s="6">
        <v>3</v>
      </c>
      <c r="J447" s="6">
        <v>1076</v>
      </c>
      <c r="K447" s="7" t="s">
        <v>853</v>
      </c>
    </row>
    <row r="448" spans="1:11" x14ac:dyDescent="0.35">
      <c r="A448" s="5" t="s">
        <v>794</v>
      </c>
      <c r="B448" s="6" t="s">
        <v>1100</v>
      </c>
      <c r="C448" s="5" t="s">
        <v>1101</v>
      </c>
      <c r="D448" s="5" t="s">
        <v>123</v>
      </c>
      <c r="E448" s="8">
        <v>4.018E-2</v>
      </c>
      <c r="F448" s="8">
        <v>1</v>
      </c>
      <c r="G448" s="8">
        <v>0.17580000000000001</v>
      </c>
      <c r="H448" s="8">
        <v>1</v>
      </c>
      <c r="I448" s="6">
        <v>1</v>
      </c>
      <c r="J448" s="6">
        <v>48</v>
      </c>
      <c r="K448" s="7" t="s">
        <v>451</v>
      </c>
    </row>
    <row r="449" spans="1:11" x14ac:dyDescent="0.35">
      <c r="A449" s="5" t="s">
        <v>794</v>
      </c>
      <c r="B449" s="6" t="s">
        <v>1102</v>
      </c>
      <c r="C449" s="5" t="s">
        <v>1103</v>
      </c>
      <c r="D449" s="5" t="s">
        <v>123</v>
      </c>
      <c r="E449" s="8">
        <v>4.0340000000000001E-2</v>
      </c>
      <c r="F449" s="8">
        <v>1</v>
      </c>
      <c r="G449" s="8">
        <v>0.17580000000000001</v>
      </c>
      <c r="H449" s="8">
        <v>1</v>
      </c>
      <c r="I449" s="6">
        <v>2</v>
      </c>
      <c r="J449" s="6">
        <v>410</v>
      </c>
      <c r="K449" s="7" t="s">
        <v>929</v>
      </c>
    </row>
    <row r="450" spans="1:11" x14ac:dyDescent="0.35">
      <c r="A450" s="5" t="s">
        <v>794</v>
      </c>
      <c r="B450" s="6" t="s">
        <v>1104</v>
      </c>
      <c r="C450" s="5" t="s">
        <v>1105</v>
      </c>
      <c r="D450" s="5" t="s">
        <v>123</v>
      </c>
      <c r="E450" s="8">
        <v>4.1009999999999998E-2</v>
      </c>
      <c r="F450" s="8">
        <v>1</v>
      </c>
      <c r="G450" s="8">
        <v>0.17580000000000001</v>
      </c>
      <c r="H450" s="8">
        <v>1</v>
      </c>
      <c r="I450" s="6">
        <v>1</v>
      </c>
      <c r="J450" s="6">
        <v>49</v>
      </c>
      <c r="K450" s="7" t="s">
        <v>451</v>
      </c>
    </row>
    <row r="451" spans="1:11" x14ac:dyDescent="0.35">
      <c r="A451" s="5" t="s">
        <v>794</v>
      </c>
      <c r="B451" s="6" t="s">
        <v>1106</v>
      </c>
      <c r="C451" s="5" t="s">
        <v>1107</v>
      </c>
      <c r="D451" s="5" t="s">
        <v>123</v>
      </c>
      <c r="E451" s="8">
        <v>4.1009999999999998E-2</v>
      </c>
      <c r="F451" s="8">
        <v>1</v>
      </c>
      <c r="G451" s="8">
        <v>0.17580000000000001</v>
      </c>
      <c r="H451" s="8">
        <v>1</v>
      </c>
      <c r="I451" s="6">
        <v>1</v>
      </c>
      <c r="J451" s="6">
        <v>49</v>
      </c>
      <c r="K451" s="7" t="s">
        <v>451</v>
      </c>
    </row>
    <row r="452" spans="1:11" x14ac:dyDescent="0.35">
      <c r="A452" s="5" t="s">
        <v>794</v>
      </c>
      <c r="B452" s="6" t="s">
        <v>1108</v>
      </c>
      <c r="C452" s="5" t="s">
        <v>1109</v>
      </c>
      <c r="D452" s="5" t="s">
        <v>123</v>
      </c>
      <c r="E452" s="8">
        <v>4.1009999999999998E-2</v>
      </c>
      <c r="F452" s="8">
        <v>1</v>
      </c>
      <c r="G452" s="8">
        <v>0.17580000000000001</v>
      </c>
      <c r="H452" s="8">
        <v>1</v>
      </c>
      <c r="I452" s="6">
        <v>1</v>
      </c>
      <c r="J452" s="6">
        <v>49</v>
      </c>
      <c r="K452" s="7" t="s">
        <v>451</v>
      </c>
    </row>
    <row r="453" spans="1:11" x14ac:dyDescent="0.35">
      <c r="A453" s="5" t="s">
        <v>794</v>
      </c>
      <c r="B453" s="6" t="s">
        <v>1110</v>
      </c>
      <c r="C453" s="5" t="s">
        <v>1111</v>
      </c>
      <c r="D453" s="5" t="s">
        <v>123</v>
      </c>
      <c r="E453" s="8">
        <v>4.1829999999999999E-2</v>
      </c>
      <c r="F453" s="8">
        <v>1</v>
      </c>
      <c r="G453" s="8">
        <v>0.1782</v>
      </c>
      <c r="H453" s="8">
        <v>1</v>
      </c>
      <c r="I453" s="6">
        <v>1</v>
      </c>
      <c r="J453" s="6">
        <v>50</v>
      </c>
      <c r="K453" s="7" t="s">
        <v>451</v>
      </c>
    </row>
    <row r="454" spans="1:11" x14ac:dyDescent="0.35">
      <c r="A454" s="5" t="s">
        <v>794</v>
      </c>
      <c r="B454" s="6" t="s">
        <v>1112</v>
      </c>
      <c r="C454" s="5" t="s">
        <v>1113</v>
      </c>
      <c r="D454" s="5" t="s">
        <v>123</v>
      </c>
      <c r="E454" s="8">
        <v>4.265E-2</v>
      </c>
      <c r="F454" s="8">
        <v>1</v>
      </c>
      <c r="G454" s="8">
        <v>0.17929999999999999</v>
      </c>
      <c r="H454" s="8">
        <v>1</v>
      </c>
      <c r="I454" s="6">
        <v>1</v>
      </c>
      <c r="J454" s="6">
        <v>51</v>
      </c>
      <c r="K454" s="7" t="s">
        <v>451</v>
      </c>
    </row>
    <row r="455" spans="1:11" x14ac:dyDescent="0.35">
      <c r="A455" s="5" t="s">
        <v>794</v>
      </c>
      <c r="B455" s="6" t="s">
        <v>1114</v>
      </c>
      <c r="C455" s="5" t="s">
        <v>1115</v>
      </c>
      <c r="D455" s="5" t="s">
        <v>123</v>
      </c>
      <c r="E455" s="8">
        <v>4.265E-2</v>
      </c>
      <c r="F455" s="8">
        <v>1</v>
      </c>
      <c r="G455" s="8">
        <v>0.17929999999999999</v>
      </c>
      <c r="H455" s="8">
        <v>1</v>
      </c>
      <c r="I455" s="6">
        <v>1</v>
      </c>
      <c r="J455" s="6">
        <v>51</v>
      </c>
      <c r="K455" s="7" t="s">
        <v>451</v>
      </c>
    </row>
    <row r="456" spans="1:11" x14ac:dyDescent="0.35">
      <c r="A456" s="5" t="s">
        <v>794</v>
      </c>
      <c r="B456" s="6" t="s">
        <v>1116</v>
      </c>
      <c r="C456" s="5" t="s">
        <v>1117</v>
      </c>
      <c r="D456" s="5" t="s">
        <v>123</v>
      </c>
      <c r="E456" s="8">
        <v>4.3159999999999997E-2</v>
      </c>
      <c r="F456" s="8">
        <v>1</v>
      </c>
      <c r="G456" s="8">
        <v>0.17929999999999999</v>
      </c>
      <c r="H456" s="8">
        <v>1</v>
      </c>
      <c r="I456" s="6">
        <v>2</v>
      </c>
      <c r="J456" s="6">
        <v>425</v>
      </c>
      <c r="K456" s="7" t="s">
        <v>929</v>
      </c>
    </row>
    <row r="457" spans="1:11" x14ac:dyDescent="0.35">
      <c r="A457" s="5" t="s">
        <v>794</v>
      </c>
      <c r="B457" s="6" t="s">
        <v>1118</v>
      </c>
      <c r="C457" s="5" t="s">
        <v>1119</v>
      </c>
      <c r="D457" s="5" t="s">
        <v>123</v>
      </c>
      <c r="E457" s="8">
        <v>4.3479999999999998E-2</v>
      </c>
      <c r="F457" s="8">
        <v>1</v>
      </c>
      <c r="G457" s="8">
        <v>0.17929999999999999</v>
      </c>
      <c r="H457" s="8">
        <v>1</v>
      </c>
      <c r="I457" s="6">
        <v>1</v>
      </c>
      <c r="J457" s="6">
        <v>52</v>
      </c>
      <c r="K457" s="7" t="s">
        <v>451</v>
      </c>
    </row>
    <row r="458" spans="1:11" x14ac:dyDescent="0.35">
      <c r="A458" s="5" t="s">
        <v>794</v>
      </c>
      <c r="B458" s="6" t="s">
        <v>1120</v>
      </c>
      <c r="C458" s="5" t="s">
        <v>1121</v>
      </c>
      <c r="D458" s="5" t="s">
        <v>123</v>
      </c>
      <c r="E458" s="8">
        <v>4.3479999999999998E-2</v>
      </c>
      <c r="F458" s="8">
        <v>1</v>
      </c>
      <c r="G458" s="8">
        <v>0.17929999999999999</v>
      </c>
      <c r="H458" s="8">
        <v>1</v>
      </c>
      <c r="I458" s="6">
        <v>1</v>
      </c>
      <c r="J458" s="6">
        <v>52</v>
      </c>
      <c r="K458" s="7" t="s">
        <v>163</v>
      </c>
    </row>
    <row r="459" spans="1:11" x14ac:dyDescent="0.35">
      <c r="A459" s="5" t="s">
        <v>794</v>
      </c>
      <c r="B459" s="6" t="s">
        <v>1122</v>
      </c>
      <c r="C459" s="5" t="s">
        <v>1123</v>
      </c>
      <c r="D459" s="5" t="s">
        <v>123</v>
      </c>
      <c r="E459" s="8">
        <v>4.3729999999999998E-2</v>
      </c>
      <c r="F459" s="8">
        <v>1</v>
      </c>
      <c r="G459" s="8">
        <v>0.17929999999999999</v>
      </c>
      <c r="H459" s="8">
        <v>1</v>
      </c>
      <c r="I459" s="6">
        <v>2</v>
      </c>
      <c r="J459" s="6">
        <v>428</v>
      </c>
      <c r="K459" s="7" t="s">
        <v>800</v>
      </c>
    </row>
    <row r="460" spans="1:11" x14ac:dyDescent="0.35">
      <c r="A460" s="5" t="s">
        <v>794</v>
      </c>
      <c r="B460" s="6" t="s">
        <v>1124</v>
      </c>
      <c r="C460" s="5" t="s">
        <v>1125</v>
      </c>
      <c r="D460" s="5" t="s">
        <v>123</v>
      </c>
      <c r="E460" s="8">
        <v>4.4299999999999999E-2</v>
      </c>
      <c r="F460" s="8">
        <v>1</v>
      </c>
      <c r="G460" s="8">
        <v>0.18049999999999999</v>
      </c>
      <c r="H460" s="8">
        <v>1</v>
      </c>
      <c r="I460" s="6">
        <v>1</v>
      </c>
      <c r="J460" s="6">
        <v>53</v>
      </c>
      <c r="K460" s="7" t="s">
        <v>830</v>
      </c>
    </row>
    <row r="461" spans="1:11" x14ac:dyDescent="0.35">
      <c r="A461" s="5" t="s">
        <v>794</v>
      </c>
      <c r="B461" s="6" t="s">
        <v>1126</v>
      </c>
      <c r="C461" s="5" t="s">
        <v>1127</v>
      </c>
      <c r="D461" s="5" t="s">
        <v>123</v>
      </c>
      <c r="E461" s="8">
        <v>4.5940000000000002E-2</v>
      </c>
      <c r="F461" s="8">
        <v>1</v>
      </c>
      <c r="G461" s="8">
        <v>0.18490000000000001</v>
      </c>
      <c r="H461" s="8">
        <v>1</v>
      </c>
      <c r="I461" s="6">
        <v>1</v>
      </c>
      <c r="J461" s="6">
        <v>55</v>
      </c>
      <c r="K461" s="7" t="s">
        <v>451</v>
      </c>
    </row>
    <row r="462" spans="1:11" x14ac:dyDescent="0.35">
      <c r="A462" s="5" t="s">
        <v>794</v>
      </c>
      <c r="B462" s="6" t="s">
        <v>1128</v>
      </c>
      <c r="C462" s="5" t="s">
        <v>1129</v>
      </c>
      <c r="D462" s="5" t="s">
        <v>123</v>
      </c>
      <c r="E462" s="8">
        <v>4.5940000000000002E-2</v>
      </c>
      <c r="F462" s="8">
        <v>1</v>
      </c>
      <c r="G462" s="8">
        <v>0.18490000000000001</v>
      </c>
      <c r="H462" s="8">
        <v>1</v>
      </c>
      <c r="I462" s="6">
        <v>1</v>
      </c>
      <c r="J462" s="6">
        <v>55</v>
      </c>
      <c r="K462" s="7" t="s">
        <v>163</v>
      </c>
    </row>
    <row r="463" spans="1:11" x14ac:dyDescent="0.35">
      <c r="A463" s="5" t="s">
        <v>794</v>
      </c>
      <c r="B463" s="6" t="s">
        <v>1130</v>
      </c>
      <c r="C463" s="5" t="s">
        <v>1131</v>
      </c>
      <c r="D463" s="5" t="s">
        <v>123</v>
      </c>
      <c r="E463" s="8">
        <v>4.6760000000000003E-2</v>
      </c>
      <c r="F463" s="8">
        <v>1</v>
      </c>
      <c r="G463" s="8">
        <v>0.18679999999999999</v>
      </c>
      <c r="H463" s="8">
        <v>1</v>
      </c>
      <c r="I463" s="6">
        <v>1</v>
      </c>
      <c r="J463" s="6">
        <v>56</v>
      </c>
      <c r="K463" s="7" t="s">
        <v>451</v>
      </c>
    </row>
    <row r="464" spans="1:11" x14ac:dyDescent="0.35">
      <c r="A464" s="5" t="s">
        <v>794</v>
      </c>
      <c r="B464" s="6" t="s">
        <v>1132</v>
      </c>
      <c r="C464" s="5" t="s">
        <v>1133</v>
      </c>
      <c r="D464" s="5" t="s">
        <v>123</v>
      </c>
      <c r="E464" s="8">
        <v>4.7039999999999998E-2</v>
      </c>
      <c r="F464" s="8">
        <v>1</v>
      </c>
      <c r="G464" s="8">
        <v>0.18679999999999999</v>
      </c>
      <c r="H464" s="8">
        <v>1</v>
      </c>
      <c r="I464" s="6">
        <v>2</v>
      </c>
      <c r="J464" s="6">
        <v>445</v>
      </c>
      <c r="K464" s="7" t="s">
        <v>929</v>
      </c>
    </row>
    <row r="465" spans="1:11" x14ac:dyDescent="0.35">
      <c r="A465" s="5" t="s">
        <v>794</v>
      </c>
      <c r="B465" s="6" t="s">
        <v>1134</v>
      </c>
      <c r="C465" s="5" t="s">
        <v>1135</v>
      </c>
      <c r="D465" s="5" t="s">
        <v>123</v>
      </c>
      <c r="E465" s="8">
        <v>4.7579999999999997E-2</v>
      </c>
      <c r="F465" s="8">
        <v>1</v>
      </c>
      <c r="G465" s="8">
        <v>0.18679999999999999</v>
      </c>
      <c r="H465" s="8">
        <v>1</v>
      </c>
      <c r="I465" s="6">
        <v>1</v>
      </c>
      <c r="J465" s="6">
        <v>57</v>
      </c>
      <c r="K465" s="7" t="s">
        <v>451</v>
      </c>
    </row>
    <row r="466" spans="1:11" x14ac:dyDescent="0.35">
      <c r="A466" s="5" t="s">
        <v>794</v>
      </c>
      <c r="B466" s="6" t="s">
        <v>1136</v>
      </c>
      <c r="C466" s="5" t="s">
        <v>1137</v>
      </c>
      <c r="D466" s="5" t="s">
        <v>123</v>
      </c>
      <c r="E466" s="8">
        <v>4.8230000000000002E-2</v>
      </c>
      <c r="F466" s="8">
        <v>1</v>
      </c>
      <c r="G466" s="8">
        <v>0.18679999999999999</v>
      </c>
      <c r="H466" s="8">
        <v>1</v>
      </c>
      <c r="I466" s="6">
        <v>2</v>
      </c>
      <c r="J466" s="6">
        <v>451</v>
      </c>
      <c r="K466" s="7" t="s">
        <v>797</v>
      </c>
    </row>
    <row r="467" spans="1:11" x14ac:dyDescent="0.35">
      <c r="A467" s="5" t="s">
        <v>794</v>
      </c>
      <c r="B467" s="6" t="s">
        <v>1138</v>
      </c>
      <c r="C467" s="5" t="s">
        <v>1139</v>
      </c>
      <c r="D467" s="5" t="s">
        <v>123</v>
      </c>
      <c r="E467" s="8">
        <v>4.8399999999999999E-2</v>
      </c>
      <c r="F467" s="8">
        <v>1</v>
      </c>
      <c r="G467" s="8">
        <v>0.18679999999999999</v>
      </c>
      <c r="H467" s="8">
        <v>1</v>
      </c>
      <c r="I467" s="6">
        <v>1</v>
      </c>
      <c r="J467" s="6">
        <v>58</v>
      </c>
      <c r="K467" s="7" t="s">
        <v>451</v>
      </c>
    </row>
    <row r="468" spans="1:11" x14ac:dyDescent="0.35">
      <c r="A468" s="5" t="s">
        <v>794</v>
      </c>
      <c r="B468" s="6" t="s">
        <v>1140</v>
      </c>
      <c r="C468" s="5" t="s">
        <v>1141</v>
      </c>
      <c r="D468" s="5" t="s">
        <v>123</v>
      </c>
      <c r="E468" s="8">
        <v>4.8399999999999999E-2</v>
      </c>
      <c r="F468" s="8">
        <v>1</v>
      </c>
      <c r="G468" s="8">
        <v>0.18679999999999999</v>
      </c>
      <c r="H468" s="8">
        <v>1</v>
      </c>
      <c r="I468" s="6">
        <v>1</v>
      </c>
      <c r="J468" s="6">
        <v>58</v>
      </c>
      <c r="K468" s="7" t="s">
        <v>451</v>
      </c>
    </row>
    <row r="469" spans="1:11" x14ac:dyDescent="0.35">
      <c r="A469" s="5" t="s">
        <v>794</v>
      </c>
      <c r="B469" s="6" t="s">
        <v>1142</v>
      </c>
      <c r="C469" s="5" t="s">
        <v>1143</v>
      </c>
      <c r="D469" s="5" t="s">
        <v>123</v>
      </c>
      <c r="E469" s="8">
        <v>4.8399999999999999E-2</v>
      </c>
      <c r="F469" s="8">
        <v>1</v>
      </c>
      <c r="G469" s="8">
        <v>0.18679999999999999</v>
      </c>
      <c r="H469" s="8">
        <v>1</v>
      </c>
      <c r="I469" s="6">
        <v>1</v>
      </c>
      <c r="J469" s="6">
        <v>58</v>
      </c>
      <c r="K469" s="7" t="s">
        <v>451</v>
      </c>
    </row>
    <row r="470" spans="1:11" x14ac:dyDescent="0.35">
      <c r="A470" s="5" t="s">
        <v>794</v>
      </c>
      <c r="B470" s="6" t="s">
        <v>1144</v>
      </c>
      <c r="C470" s="5" t="s">
        <v>1145</v>
      </c>
      <c r="D470" s="5" t="s">
        <v>123</v>
      </c>
      <c r="E470" s="8">
        <v>4.9029999999999997E-2</v>
      </c>
      <c r="F470" s="8">
        <v>1</v>
      </c>
      <c r="G470" s="8">
        <v>0.18759999999999999</v>
      </c>
      <c r="H470" s="8">
        <v>1</v>
      </c>
      <c r="I470" s="6">
        <v>2</v>
      </c>
      <c r="J470" s="6">
        <v>455</v>
      </c>
      <c r="K470" s="7" t="s">
        <v>800</v>
      </c>
    </row>
    <row r="471" spans="1:11" s="13" customFormat="1" x14ac:dyDescent="0.35">
      <c r="A471" s="9" t="s">
        <v>794</v>
      </c>
      <c r="B471" s="10" t="s">
        <v>1146</v>
      </c>
      <c r="C471" s="9" t="s">
        <v>1147</v>
      </c>
      <c r="D471" s="9" t="s">
        <v>123</v>
      </c>
      <c r="E471" s="11">
        <v>4.922E-2</v>
      </c>
      <c r="F471" s="11">
        <v>1</v>
      </c>
      <c r="G471" s="11">
        <v>0.18759999999999999</v>
      </c>
      <c r="H471" s="11">
        <v>1</v>
      </c>
      <c r="I471" s="10">
        <v>1</v>
      </c>
      <c r="J471" s="10">
        <v>59</v>
      </c>
      <c r="K471" s="12" t="s">
        <v>163</v>
      </c>
    </row>
    <row r="472" spans="1:11" x14ac:dyDescent="0.35">
      <c r="A472" s="5" t="s">
        <v>1148</v>
      </c>
      <c r="B472" s="6" t="s">
        <v>1149</v>
      </c>
      <c r="C472" s="5" t="s">
        <v>1150</v>
      </c>
      <c r="D472" s="5" t="s">
        <v>123</v>
      </c>
      <c r="E472" s="8">
        <v>2.0139999999999999E-4</v>
      </c>
      <c r="F472" s="8">
        <v>0.16070000000000001</v>
      </c>
      <c r="G472" s="8">
        <v>0.15490000000000001</v>
      </c>
      <c r="H472" s="8">
        <v>1</v>
      </c>
      <c r="I472" s="6">
        <v>2</v>
      </c>
      <c r="J472" s="6">
        <v>9</v>
      </c>
      <c r="K472" s="7" t="s">
        <v>1151</v>
      </c>
    </row>
    <row r="473" spans="1:11" ht="31" x14ac:dyDescent="0.35">
      <c r="A473" s="5" t="s">
        <v>1148</v>
      </c>
      <c r="B473" s="6" t="s">
        <v>1152</v>
      </c>
      <c r="C473" s="5" t="s">
        <v>1153</v>
      </c>
      <c r="D473" s="5" t="s">
        <v>123</v>
      </c>
      <c r="E473" s="8">
        <v>4.73E-4</v>
      </c>
      <c r="F473" s="8">
        <v>0.3775</v>
      </c>
      <c r="G473" s="8">
        <v>0.15490000000000001</v>
      </c>
      <c r="H473" s="8">
        <v>1</v>
      </c>
      <c r="I473" s="6">
        <v>12</v>
      </c>
      <c r="J473" s="6">
        <v>1806</v>
      </c>
      <c r="K473" s="7" t="s">
        <v>1154</v>
      </c>
    </row>
    <row r="474" spans="1:11" ht="31" x14ac:dyDescent="0.35">
      <c r="A474" s="5" t="s">
        <v>1148</v>
      </c>
      <c r="B474" s="6" t="s">
        <v>1155</v>
      </c>
      <c r="C474" s="5" t="s">
        <v>1156</v>
      </c>
      <c r="D474" s="5" t="s">
        <v>123</v>
      </c>
      <c r="E474" s="8">
        <v>5.8219999999999995E-4</v>
      </c>
      <c r="F474" s="8">
        <v>0.46460000000000001</v>
      </c>
      <c r="G474" s="8">
        <v>0.15490000000000001</v>
      </c>
      <c r="H474" s="8">
        <v>1</v>
      </c>
      <c r="I474" s="6">
        <v>10</v>
      </c>
      <c r="J474" s="6">
        <v>1306</v>
      </c>
      <c r="K474" s="7" t="s">
        <v>1157</v>
      </c>
    </row>
    <row r="475" spans="1:11" ht="31" x14ac:dyDescent="0.35">
      <c r="A475" s="5" t="s">
        <v>1148</v>
      </c>
      <c r="B475" s="6" t="s">
        <v>1158</v>
      </c>
      <c r="C475" s="5" t="s">
        <v>1159</v>
      </c>
      <c r="D475" s="5" t="s">
        <v>123</v>
      </c>
      <c r="E475" s="8">
        <v>1.0150000000000001E-3</v>
      </c>
      <c r="F475" s="8">
        <v>0.81030000000000002</v>
      </c>
      <c r="G475" s="8">
        <v>0.2026</v>
      </c>
      <c r="H475" s="8">
        <v>1</v>
      </c>
      <c r="I475" s="6">
        <v>10</v>
      </c>
      <c r="J475" s="6">
        <v>1400</v>
      </c>
      <c r="K475" s="7" t="s">
        <v>1157</v>
      </c>
    </row>
    <row r="476" spans="1:11" ht="31" x14ac:dyDescent="0.35">
      <c r="A476" s="5" t="s">
        <v>1148</v>
      </c>
      <c r="B476" s="6" t="s">
        <v>1160</v>
      </c>
      <c r="C476" s="5" t="s">
        <v>1161</v>
      </c>
      <c r="D476" s="5" t="s">
        <v>123</v>
      </c>
      <c r="E476" s="8">
        <v>1.403E-3</v>
      </c>
      <c r="F476" s="8">
        <v>1</v>
      </c>
      <c r="G476" s="8">
        <v>0.22389999999999999</v>
      </c>
      <c r="H476" s="8">
        <v>1</v>
      </c>
      <c r="I476" s="6">
        <v>11</v>
      </c>
      <c r="J476" s="6">
        <v>1736</v>
      </c>
      <c r="K476" s="7" t="s">
        <v>1162</v>
      </c>
    </row>
    <row r="477" spans="1:11" x14ac:dyDescent="0.35">
      <c r="A477" s="5" t="s">
        <v>1148</v>
      </c>
      <c r="B477" s="6" t="s">
        <v>1163</v>
      </c>
      <c r="C477" s="5" t="s">
        <v>1164</v>
      </c>
      <c r="D477" s="5" t="s">
        <v>123</v>
      </c>
      <c r="E477" s="8">
        <v>2.4299999999999999E-3</v>
      </c>
      <c r="F477" s="8">
        <v>1</v>
      </c>
      <c r="G477" s="8">
        <v>0.32319999999999999</v>
      </c>
      <c r="H477" s="8">
        <v>1</v>
      </c>
      <c r="I477" s="6">
        <v>1</v>
      </c>
      <c r="J477" s="6">
        <v>1</v>
      </c>
      <c r="K477" s="7" t="s">
        <v>227</v>
      </c>
    </row>
    <row r="478" spans="1:11" x14ac:dyDescent="0.35">
      <c r="A478" s="5" t="s">
        <v>1148</v>
      </c>
      <c r="B478" s="6" t="s">
        <v>1165</v>
      </c>
      <c r="C478" s="5" t="s">
        <v>1166</v>
      </c>
      <c r="D478" s="5" t="s">
        <v>123</v>
      </c>
      <c r="E478" s="8">
        <v>4.7289999999999997E-3</v>
      </c>
      <c r="F478" s="8">
        <v>1</v>
      </c>
      <c r="G478" s="8">
        <v>0.3957</v>
      </c>
      <c r="H478" s="8">
        <v>1</v>
      </c>
      <c r="I478" s="6">
        <v>7</v>
      </c>
      <c r="J478" s="6">
        <v>906</v>
      </c>
      <c r="K478" s="7" t="s">
        <v>1167</v>
      </c>
    </row>
    <row r="479" spans="1:11" x14ac:dyDescent="0.35">
      <c r="A479" s="5" t="s">
        <v>1148</v>
      </c>
      <c r="B479" s="6" t="s">
        <v>1168</v>
      </c>
      <c r="C479" s="5" t="s">
        <v>1169</v>
      </c>
      <c r="D479" s="5" t="s">
        <v>123</v>
      </c>
      <c r="E479" s="8">
        <v>4.8430000000000001E-3</v>
      </c>
      <c r="F479" s="8">
        <v>1</v>
      </c>
      <c r="G479" s="8">
        <v>0.3957</v>
      </c>
      <c r="H479" s="8">
        <v>1</v>
      </c>
      <c r="I479" s="6">
        <v>1</v>
      </c>
      <c r="J479" s="6">
        <v>2</v>
      </c>
      <c r="K479" s="7" t="s">
        <v>227</v>
      </c>
    </row>
    <row r="480" spans="1:11" x14ac:dyDescent="0.35">
      <c r="A480" s="5" t="s">
        <v>1148</v>
      </c>
      <c r="B480" s="6" t="s">
        <v>1170</v>
      </c>
      <c r="C480" s="5" t="s">
        <v>1171</v>
      </c>
      <c r="D480" s="5" t="s">
        <v>123</v>
      </c>
      <c r="E480" s="8">
        <v>6.3029999999999996E-3</v>
      </c>
      <c r="F480" s="8">
        <v>1</v>
      </c>
      <c r="G480" s="8">
        <v>0.3957</v>
      </c>
      <c r="H480" s="8">
        <v>1</v>
      </c>
      <c r="I480" s="6">
        <v>6</v>
      </c>
      <c r="J480" s="6">
        <v>716</v>
      </c>
      <c r="K480" s="7" t="s">
        <v>1172</v>
      </c>
    </row>
    <row r="481" spans="1:11" x14ac:dyDescent="0.35">
      <c r="A481" s="5" t="s">
        <v>1148</v>
      </c>
      <c r="B481" s="6" t="s">
        <v>1173</v>
      </c>
      <c r="C481" s="5" t="s">
        <v>1174</v>
      </c>
      <c r="D481" s="5" t="s">
        <v>123</v>
      </c>
      <c r="E481" s="8">
        <v>6.8789999999999997E-3</v>
      </c>
      <c r="F481" s="8">
        <v>1</v>
      </c>
      <c r="G481" s="8">
        <v>0.3957</v>
      </c>
      <c r="H481" s="8">
        <v>1</v>
      </c>
      <c r="I481" s="6">
        <v>7</v>
      </c>
      <c r="J481" s="6">
        <v>970</v>
      </c>
      <c r="K481" s="7" t="s">
        <v>1167</v>
      </c>
    </row>
    <row r="482" spans="1:11" x14ac:dyDescent="0.35">
      <c r="A482" s="5" t="s">
        <v>1148</v>
      </c>
      <c r="B482" s="6" t="s">
        <v>1175</v>
      </c>
      <c r="C482" s="5" t="s">
        <v>1176</v>
      </c>
      <c r="D482" s="5" t="s">
        <v>123</v>
      </c>
      <c r="E482" s="8">
        <v>7.2560000000000003E-3</v>
      </c>
      <c r="F482" s="8">
        <v>1</v>
      </c>
      <c r="G482" s="8">
        <v>0.3957</v>
      </c>
      <c r="H482" s="8">
        <v>1</v>
      </c>
      <c r="I482" s="6">
        <v>1</v>
      </c>
      <c r="J482" s="6">
        <v>3</v>
      </c>
      <c r="K482" s="7" t="s">
        <v>281</v>
      </c>
    </row>
    <row r="483" spans="1:11" x14ac:dyDescent="0.35">
      <c r="A483" s="5" t="s">
        <v>1148</v>
      </c>
      <c r="B483" s="6" t="s">
        <v>1177</v>
      </c>
      <c r="C483" s="5" t="s">
        <v>1178</v>
      </c>
      <c r="D483" s="5" t="s">
        <v>123</v>
      </c>
      <c r="E483" s="8">
        <v>7.2560000000000003E-3</v>
      </c>
      <c r="F483" s="8">
        <v>1</v>
      </c>
      <c r="G483" s="8">
        <v>0.3957</v>
      </c>
      <c r="H483" s="8">
        <v>1</v>
      </c>
      <c r="I483" s="6">
        <v>1</v>
      </c>
      <c r="J483" s="6">
        <v>3</v>
      </c>
      <c r="K483" s="7" t="s">
        <v>286</v>
      </c>
    </row>
    <row r="484" spans="1:11" x14ac:dyDescent="0.35">
      <c r="A484" s="5" t="s">
        <v>1148</v>
      </c>
      <c r="B484" s="6" t="s">
        <v>1179</v>
      </c>
      <c r="C484" s="5" t="s">
        <v>1180</v>
      </c>
      <c r="D484" s="5" t="s">
        <v>123</v>
      </c>
      <c r="E484" s="8">
        <v>7.2560000000000003E-3</v>
      </c>
      <c r="F484" s="8">
        <v>1</v>
      </c>
      <c r="G484" s="8">
        <v>0.3957</v>
      </c>
      <c r="H484" s="8">
        <v>1</v>
      </c>
      <c r="I484" s="6">
        <v>1</v>
      </c>
      <c r="J484" s="6">
        <v>3</v>
      </c>
      <c r="K484" s="7" t="s">
        <v>190</v>
      </c>
    </row>
    <row r="485" spans="1:11" x14ac:dyDescent="0.35">
      <c r="A485" s="5" t="s">
        <v>1148</v>
      </c>
      <c r="B485" s="6" t="s">
        <v>1181</v>
      </c>
      <c r="C485" s="5" t="s">
        <v>1182</v>
      </c>
      <c r="D485" s="5" t="s">
        <v>123</v>
      </c>
      <c r="E485" s="8">
        <v>8.2360000000000003E-3</v>
      </c>
      <c r="F485" s="8">
        <v>1</v>
      </c>
      <c r="G485" s="8">
        <v>0.3957</v>
      </c>
      <c r="H485" s="8">
        <v>1</v>
      </c>
      <c r="I485" s="6">
        <v>6</v>
      </c>
      <c r="J485" s="6">
        <v>757</v>
      </c>
      <c r="K485" s="7" t="s">
        <v>1172</v>
      </c>
    </row>
    <row r="486" spans="1:11" x14ac:dyDescent="0.35">
      <c r="A486" s="5" t="s">
        <v>1148</v>
      </c>
      <c r="B486" s="6" t="s">
        <v>1183</v>
      </c>
      <c r="C486" s="5" t="s">
        <v>1184</v>
      </c>
      <c r="D486" s="5" t="s">
        <v>123</v>
      </c>
      <c r="E486" s="8">
        <v>9.1160000000000008E-3</v>
      </c>
      <c r="F486" s="8">
        <v>1</v>
      </c>
      <c r="G486" s="8">
        <v>0.3957</v>
      </c>
      <c r="H486" s="8">
        <v>1</v>
      </c>
      <c r="I486" s="6">
        <v>7</v>
      </c>
      <c r="J486" s="6">
        <v>1022</v>
      </c>
      <c r="K486" s="7" t="s">
        <v>1185</v>
      </c>
    </row>
    <row r="487" spans="1:11" x14ac:dyDescent="0.35">
      <c r="A487" s="5" t="s">
        <v>1148</v>
      </c>
      <c r="B487" s="6" t="s">
        <v>1186</v>
      </c>
      <c r="C487" s="5" t="s">
        <v>1187</v>
      </c>
      <c r="D487" s="5" t="s">
        <v>123</v>
      </c>
      <c r="E487" s="8">
        <v>9.6640000000000007E-3</v>
      </c>
      <c r="F487" s="8">
        <v>1</v>
      </c>
      <c r="G487" s="8">
        <v>0.3957</v>
      </c>
      <c r="H487" s="8">
        <v>1</v>
      </c>
      <c r="I487" s="6">
        <v>1</v>
      </c>
      <c r="J487" s="6">
        <v>4</v>
      </c>
      <c r="K487" s="7" t="s">
        <v>423</v>
      </c>
    </row>
    <row r="488" spans="1:11" x14ac:dyDescent="0.35">
      <c r="A488" s="5" t="s">
        <v>1148</v>
      </c>
      <c r="B488" s="6" t="s">
        <v>1188</v>
      </c>
      <c r="C488" s="5" t="s">
        <v>1189</v>
      </c>
      <c r="D488" s="5" t="s">
        <v>123</v>
      </c>
      <c r="E488" s="8">
        <v>9.6640000000000007E-3</v>
      </c>
      <c r="F488" s="8">
        <v>1</v>
      </c>
      <c r="G488" s="8">
        <v>0.3957</v>
      </c>
      <c r="H488" s="8">
        <v>1</v>
      </c>
      <c r="I488" s="6">
        <v>1</v>
      </c>
      <c r="J488" s="6">
        <v>4</v>
      </c>
      <c r="K488" s="7" t="s">
        <v>251</v>
      </c>
    </row>
    <row r="489" spans="1:11" x14ac:dyDescent="0.35">
      <c r="A489" s="5" t="s">
        <v>1148</v>
      </c>
      <c r="B489" s="6" t="s">
        <v>1190</v>
      </c>
      <c r="C489" s="5" t="s">
        <v>1191</v>
      </c>
      <c r="D489" s="5" t="s">
        <v>123</v>
      </c>
      <c r="E489" s="8">
        <v>9.6640000000000007E-3</v>
      </c>
      <c r="F489" s="8">
        <v>1</v>
      </c>
      <c r="G489" s="8">
        <v>0.3957</v>
      </c>
      <c r="H489" s="8">
        <v>1</v>
      </c>
      <c r="I489" s="6">
        <v>1</v>
      </c>
      <c r="J489" s="6">
        <v>4</v>
      </c>
      <c r="K489" s="7" t="s">
        <v>251</v>
      </c>
    </row>
    <row r="490" spans="1:11" x14ac:dyDescent="0.35">
      <c r="A490" s="5" t="s">
        <v>1148</v>
      </c>
      <c r="B490" s="6" t="s">
        <v>1192</v>
      </c>
      <c r="C490" s="5" t="s">
        <v>1193</v>
      </c>
      <c r="D490" s="5" t="s">
        <v>123</v>
      </c>
      <c r="E490" s="8">
        <v>1.0330000000000001E-2</v>
      </c>
      <c r="F490" s="8">
        <v>1</v>
      </c>
      <c r="G490" s="8">
        <v>0.3957</v>
      </c>
      <c r="H490" s="8">
        <v>1</v>
      </c>
      <c r="I490" s="6">
        <v>6</v>
      </c>
      <c r="J490" s="6">
        <v>794</v>
      </c>
      <c r="K490" s="7" t="s">
        <v>1194</v>
      </c>
    </row>
    <row r="491" spans="1:11" ht="31" x14ac:dyDescent="0.35">
      <c r="A491" s="5" t="s">
        <v>1148</v>
      </c>
      <c r="B491" s="6" t="s">
        <v>1195</v>
      </c>
      <c r="C491" s="5" t="s">
        <v>1196</v>
      </c>
      <c r="D491" s="5" t="s">
        <v>123</v>
      </c>
      <c r="E491" s="8">
        <v>1.0370000000000001E-2</v>
      </c>
      <c r="F491" s="8">
        <v>1</v>
      </c>
      <c r="G491" s="8">
        <v>0.3957</v>
      </c>
      <c r="H491" s="8">
        <v>1</v>
      </c>
      <c r="I491" s="6">
        <v>8</v>
      </c>
      <c r="J491" s="6">
        <v>1318</v>
      </c>
      <c r="K491" s="7" t="s">
        <v>1197</v>
      </c>
    </row>
    <row r="492" spans="1:11" x14ac:dyDescent="0.35">
      <c r="A492" s="5" t="s">
        <v>1148</v>
      </c>
      <c r="B492" s="6" t="s">
        <v>1198</v>
      </c>
      <c r="C492" s="5" t="s">
        <v>1199</v>
      </c>
      <c r="D492" s="5" t="s">
        <v>123</v>
      </c>
      <c r="E492" s="8">
        <v>1.2070000000000001E-2</v>
      </c>
      <c r="F492" s="8">
        <v>1</v>
      </c>
      <c r="G492" s="8">
        <v>0.3957</v>
      </c>
      <c r="H492" s="8">
        <v>1</v>
      </c>
      <c r="I492" s="6">
        <v>1</v>
      </c>
      <c r="J492" s="6">
        <v>5</v>
      </c>
      <c r="K492" s="7" t="s">
        <v>423</v>
      </c>
    </row>
    <row r="493" spans="1:11" x14ac:dyDescent="0.35">
      <c r="A493" s="5" t="s">
        <v>1148</v>
      </c>
      <c r="B493" s="6" t="s">
        <v>1200</v>
      </c>
      <c r="C493" s="5" t="s">
        <v>1201</v>
      </c>
      <c r="D493" s="5" t="s">
        <v>123</v>
      </c>
      <c r="E493" s="8">
        <v>1.2070000000000001E-2</v>
      </c>
      <c r="F493" s="8">
        <v>1</v>
      </c>
      <c r="G493" s="8">
        <v>0.3957</v>
      </c>
      <c r="H493" s="8">
        <v>1</v>
      </c>
      <c r="I493" s="6">
        <v>1</v>
      </c>
      <c r="J493" s="6">
        <v>5</v>
      </c>
      <c r="K493" s="7" t="s">
        <v>1202</v>
      </c>
    </row>
    <row r="494" spans="1:11" x14ac:dyDescent="0.35">
      <c r="A494" s="5" t="s">
        <v>1148</v>
      </c>
      <c r="B494" s="6" t="s">
        <v>1203</v>
      </c>
      <c r="C494" s="5" t="s">
        <v>1204</v>
      </c>
      <c r="D494" s="5" t="s">
        <v>123</v>
      </c>
      <c r="E494" s="8">
        <v>1.2070000000000001E-2</v>
      </c>
      <c r="F494" s="8">
        <v>1</v>
      </c>
      <c r="G494" s="8">
        <v>0.3957</v>
      </c>
      <c r="H494" s="8">
        <v>1</v>
      </c>
      <c r="I494" s="6">
        <v>1</v>
      </c>
      <c r="J494" s="6">
        <v>5</v>
      </c>
      <c r="K494" s="7" t="s">
        <v>1205</v>
      </c>
    </row>
    <row r="495" spans="1:11" x14ac:dyDescent="0.35">
      <c r="A495" s="5" t="s">
        <v>1148</v>
      </c>
      <c r="B495" s="6" t="s">
        <v>1206</v>
      </c>
      <c r="C495" s="5" t="s">
        <v>1207</v>
      </c>
      <c r="D495" s="5" t="s">
        <v>123</v>
      </c>
      <c r="E495" s="8">
        <v>1.2070000000000001E-2</v>
      </c>
      <c r="F495" s="8">
        <v>1</v>
      </c>
      <c r="G495" s="8">
        <v>0.3957</v>
      </c>
      <c r="H495" s="8">
        <v>1</v>
      </c>
      <c r="I495" s="6">
        <v>1</v>
      </c>
      <c r="J495" s="6">
        <v>5</v>
      </c>
      <c r="K495" s="7" t="s">
        <v>163</v>
      </c>
    </row>
    <row r="496" spans="1:11" x14ac:dyDescent="0.35">
      <c r="A496" s="5" t="s">
        <v>1148</v>
      </c>
      <c r="B496" s="6" t="s">
        <v>1208</v>
      </c>
      <c r="C496" s="5" t="s">
        <v>1209</v>
      </c>
      <c r="D496" s="5" t="s">
        <v>123</v>
      </c>
      <c r="E496" s="8">
        <v>1.3860000000000001E-2</v>
      </c>
      <c r="F496" s="8">
        <v>1</v>
      </c>
      <c r="G496" s="8">
        <v>0.3957</v>
      </c>
      <c r="H496" s="8">
        <v>1</v>
      </c>
      <c r="I496" s="6">
        <v>5</v>
      </c>
      <c r="J496" s="6">
        <v>606</v>
      </c>
      <c r="K496" s="7" t="s">
        <v>1210</v>
      </c>
    </row>
    <row r="497" spans="1:11" x14ac:dyDescent="0.35">
      <c r="A497" s="5" t="s">
        <v>1148</v>
      </c>
      <c r="B497" s="6" t="s">
        <v>1211</v>
      </c>
      <c r="C497" s="5" t="s">
        <v>1212</v>
      </c>
      <c r="D497" s="5" t="s">
        <v>123</v>
      </c>
      <c r="E497" s="8">
        <v>1.443E-2</v>
      </c>
      <c r="F497" s="8">
        <v>1</v>
      </c>
      <c r="G497" s="8">
        <v>0.3957</v>
      </c>
      <c r="H497" s="8">
        <v>1</v>
      </c>
      <c r="I497" s="6">
        <v>2</v>
      </c>
      <c r="J497" s="6">
        <v>76</v>
      </c>
      <c r="K497" s="7" t="s">
        <v>1213</v>
      </c>
    </row>
    <row r="498" spans="1:11" x14ac:dyDescent="0.35">
      <c r="A498" s="5" t="s">
        <v>1148</v>
      </c>
      <c r="B498" s="6" t="s">
        <v>1214</v>
      </c>
      <c r="C498" s="5" t="s">
        <v>1215</v>
      </c>
      <c r="D498" s="5" t="s">
        <v>123</v>
      </c>
      <c r="E498" s="8">
        <v>1.4460000000000001E-2</v>
      </c>
      <c r="F498" s="8">
        <v>1</v>
      </c>
      <c r="G498" s="8">
        <v>0.3957</v>
      </c>
      <c r="H498" s="8">
        <v>1</v>
      </c>
      <c r="I498" s="6">
        <v>1</v>
      </c>
      <c r="J498" s="6">
        <v>6</v>
      </c>
      <c r="K498" s="7" t="s">
        <v>281</v>
      </c>
    </row>
    <row r="499" spans="1:11" x14ac:dyDescent="0.35">
      <c r="A499" s="5" t="s">
        <v>1148</v>
      </c>
      <c r="B499" s="6" t="s">
        <v>1216</v>
      </c>
      <c r="C499" s="5" t="s">
        <v>1217</v>
      </c>
      <c r="D499" s="5" t="s">
        <v>123</v>
      </c>
      <c r="E499" s="8">
        <v>1.4460000000000001E-2</v>
      </c>
      <c r="F499" s="8">
        <v>1</v>
      </c>
      <c r="G499" s="8">
        <v>0.3957</v>
      </c>
      <c r="H499" s="8">
        <v>1</v>
      </c>
      <c r="I499" s="6">
        <v>1</v>
      </c>
      <c r="J499" s="6">
        <v>6</v>
      </c>
      <c r="K499" s="7" t="s">
        <v>423</v>
      </c>
    </row>
    <row r="500" spans="1:11" x14ac:dyDescent="0.35">
      <c r="A500" s="5" t="s">
        <v>1148</v>
      </c>
      <c r="B500" s="6" t="s">
        <v>1218</v>
      </c>
      <c r="C500" s="5" t="s">
        <v>1219</v>
      </c>
      <c r="D500" s="5" t="s">
        <v>123</v>
      </c>
      <c r="E500" s="8">
        <v>1.685E-2</v>
      </c>
      <c r="F500" s="8">
        <v>1</v>
      </c>
      <c r="G500" s="8">
        <v>0.3957</v>
      </c>
      <c r="H500" s="8">
        <v>1</v>
      </c>
      <c r="I500" s="6">
        <v>1</v>
      </c>
      <c r="J500" s="6">
        <v>7</v>
      </c>
      <c r="K500" s="7" t="s">
        <v>190</v>
      </c>
    </row>
    <row r="501" spans="1:11" x14ac:dyDescent="0.35">
      <c r="A501" s="5" t="s">
        <v>1148</v>
      </c>
      <c r="B501" s="6" t="s">
        <v>1220</v>
      </c>
      <c r="C501" s="5" t="s">
        <v>1221</v>
      </c>
      <c r="D501" s="5" t="s">
        <v>123</v>
      </c>
      <c r="E501" s="8">
        <v>1.685E-2</v>
      </c>
      <c r="F501" s="8">
        <v>1</v>
      </c>
      <c r="G501" s="8">
        <v>0.3957</v>
      </c>
      <c r="H501" s="8">
        <v>1</v>
      </c>
      <c r="I501" s="6">
        <v>1</v>
      </c>
      <c r="J501" s="6">
        <v>7</v>
      </c>
      <c r="K501" s="7" t="s">
        <v>1202</v>
      </c>
    </row>
    <row r="502" spans="1:11" x14ac:dyDescent="0.35">
      <c r="A502" s="5" t="s">
        <v>1148</v>
      </c>
      <c r="B502" s="6" t="s">
        <v>1222</v>
      </c>
      <c r="C502" s="5" t="s">
        <v>1223</v>
      </c>
      <c r="D502" s="5" t="s">
        <v>123</v>
      </c>
      <c r="E502" s="8">
        <v>1.737E-2</v>
      </c>
      <c r="F502" s="8">
        <v>1</v>
      </c>
      <c r="G502" s="8">
        <v>0.3957</v>
      </c>
      <c r="H502" s="8">
        <v>1</v>
      </c>
      <c r="I502" s="6">
        <v>7</v>
      </c>
      <c r="J502" s="6">
        <v>1156</v>
      </c>
      <c r="K502" s="7" t="s">
        <v>1224</v>
      </c>
    </row>
    <row r="503" spans="1:11" x14ac:dyDescent="0.35">
      <c r="A503" s="5" t="s">
        <v>1148</v>
      </c>
      <c r="B503" s="6" t="s">
        <v>1225</v>
      </c>
      <c r="C503" s="5" t="s">
        <v>1226</v>
      </c>
      <c r="D503" s="5" t="s">
        <v>123</v>
      </c>
      <c r="E503" s="8">
        <v>1.7840000000000002E-2</v>
      </c>
      <c r="F503" s="8">
        <v>1</v>
      </c>
      <c r="G503" s="8">
        <v>0.3957</v>
      </c>
      <c r="H503" s="8">
        <v>1</v>
      </c>
      <c r="I503" s="6">
        <v>2</v>
      </c>
      <c r="J503" s="6">
        <v>85</v>
      </c>
      <c r="K503" s="7" t="s">
        <v>1227</v>
      </c>
    </row>
    <row r="504" spans="1:11" x14ac:dyDescent="0.35">
      <c r="A504" s="5" t="s">
        <v>1148</v>
      </c>
      <c r="B504" s="6" t="s">
        <v>1228</v>
      </c>
      <c r="C504" s="5" t="s">
        <v>1229</v>
      </c>
      <c r="D504" s="5" t="s">
        <v>123</v>
      </c>
      <c r="E504" s="8">
        <v>1.924E-2</v>
      </c>
      <c r="F504" s="8">
        <v>1</v>
      </c>
      <c r="G504" s="8">
        <v>0.3957</v>
      </c>
      <c r="H504" s="8">
        <v>1</v>
      </c>
      <c r="I504" s="6">
        <v>1</v>
      </c>
      <c r="J504" s="6">
        <v>8</v>
      </c>
      <c r="K504" s="7" t="s">
        <v>286</v>
      </c>
    </row>
    <row r="505" spans="1:11" x14ac:dyDescent="0.35">
      <c r="A505" s="5" t="s">
        <v>1148</v>
      </c>
      <c r="B505" s="6" t="s">
        <v>1230</v>
      </c>
      <c r="C505" s="5" t="s">
        <v>1231</v>
      </c>
      <c r="D505" s="5" t="s">
        <v>123</v>
      </c>
      <c r="E505" s="8">
        <v>2.162E-2</v>
      </c>
      <c r="F505" s="8">
        <v>1</v>
      </c>
      <c r="G505" s="8">
        <v>0.3957</v>
      </c>
      <c r="H505" s="8">
        <v>1</v>
      </c>
      <c r="I505" s="6">
        <v>1</v>
      </c>
      <c r="J505" s="6">
        <v>9</v>
      </c>
      <c r="K505" s="7" t="s">
        <v>1202</v>
      </c>
    </row>
    <row r="506" spans="1:11" x14ac:dyDescent="0.35">
      <c r="A506" s="5" t="s">
        <v>1148</v>
      </c>
      <c r="B506" s="6" t="s">
        <v>1232</v>
      </c>
      <c r="C506" s="5" t="s">
        <v>1233</v>
      </c>
      <c r="D506" s="5" t="s">
        <v>123</v>
      </c>
      <c r="E506" s="8">
        <v>2.162E-2</v>
      </c>
      <c r="F506" s="8">
        <v>1</v>
      </c>
      <c r="G506" s="8">
        <v>0.3957</v>
      </c>
      <c r="H506" s="8">
        <v>1</v>
      </c>
      <c r="I506" s="6">
        <v>1</v>
      </c>
      <c r="J506" s="6">
        <v>9</v>
      </c>
      <c r="K506" s="7" t="s">
        <v>286</v>
      </c>
    </row>
    <row r="507" spans="1:11" x14ac:dyDescent="0.35">
      <c r="A507" s="5" t="s">
        <v>1148</v>
      </c>
      <c r="B507" s="6" t="s">
        <v>1234</v>
      </c>
      <c r="C507" s="5" t="s">
        <v>1235</v>
      </c>
      <c r="D507" s="5" t="s">
        <v>123</v>
      </c>
      <c r="E507" s="8">
        <v>2.162E-2</v>
      </c>
      <c r="F507" s="8">
        <v>1</v>
      </c>
      <c r="G507" s="8">
        <v>0.3957</v>
      </c>
      <c r="H507" s="8">
        <v>1</v>
      </c>
      <c r="I507" s="6">
        <v>1</v>
      </c>
      <c r="J507" s="6">
        <v>9</v>
      </c>
      <c r="K507" s="7" t="s">
        <v>160</v>
      </c>
    </row>
    <row r="508" spans="1:11" x14ac:dyDescent="0.35">
      <c r="A508" s="5" t="s">
        <v>1148</v>
      </c>
      <c r="B508" s="6" t="s">
        <v>1236</v>
      </c>
      <c r="C508" s="5" t="s">
        <v>1237</v>
      </c>
      <c r="D508" s="5" t="s">
        <v>123</v>
      </c>
      <c r="E508" s="8">
        <v>2.2610000000000002E-2</v>
      </c>
      <c r="F508" s="8">
        <v>1</v>
      </c>
      <c r="G508" s="8">
        <v>0.3957</v>
      </c>
      <c r="H508" s="8">
        <v>1</v>
      </c>
      <c r="I508" s="6">
        <v>3</v>
      </c>
      <c r="J508" s="6">
        <v>253</v>
      </c>
      <c r="K508" s="7" t="s">
        <v>1238</v>
      </c>
    </row>
    <row r="509" spans="1:11" x14ac:dyDescent="0.35">
      <c r="A509" s="5" t="s">
        <v>1148</v>
      </c>
      <c r="B509" s="6" t="s">
        <v>1239</v>
      </c>
      <c r="C509" s="5" t="s">
        <v>1240</v>
      </c>
      <c r="D509" s="5" t="s">
        <v>123</v>
      </c>
      <c r="E509" s="8">
        <v>2.3779999999999999E-2</v>
      </c>
      <c r="F509" s="8">
        <v>1</v>
      </c>
      <c r="G509" s="8">
        <v>0.3957</v>
      </c>
      <c r="H509" s="8">
        <v>1</v>
      </c>
      <c r="I509" s="6">
        <v>5</v>
      </c>
      <c r="J509" s="6">
        <v>695</v>
      </c>
      <c r="K509" s="7" t="s">
        <v>1241</v>
      </c>
    </row>
    <row r="510" spans="1:11" x14ac:dyDescent="0.35">
      <c r="A510" s="5" t="s">
        <v>1148</v>
      </c>
      <c r="B510" s="6" t="s">
        <v>1242</v>
      </c>
      <c r="C510" s="5" t="s">
        <v>1243</v>
      </c>
      <c r="D510" s="5" t="s">
        <v>123</v>
      </c>
      <c r="E510" s="8">
        <v>2.3990000000000001E-2</v>
      </c>
      <c r="F510" s="8">
        <v>1</v>
      </c>
      <c r="G510" s="8">
        <v>0.3957</v>
      </c>
      <c r="H510" s="8">
        <v>1</v>
      </c>
      <c r="I510" s="6">
        <v>1</v>
      </c>
      <c r="J510" s="6">
        <v>10</v>
      </c>
      <c r="K510" s="7" t="s">
        <v>1202</v>
      </c>
    </row>
    <row r="511" spans="1:11" x14ac:dyDescent="0.35">
      <c r="A511" s="5" t="s">
        <v>1148</v>
      </c>
      <c r="B511" s="6" t="s">
        <v>1244</v>
      </c>
      <c r="C511" s="5" t="s">
        <v>1245</v>
      </c>
      <c r="D511" s="5" t="s">
        <v>123</v>
      </c>
      <c r="E511" s="8">
        <v>2.3990000000000001E-2</v>
      </c>
      <c r="F511" s="8">
        <v>1</v>
      </c>
      <c r="G511" s="8">
        <v>0.3957</v>
      </c>
      <c r="H511" s="8">
        <v>1</v>
      </c>
      <c r="I511" s="6">
        <v>1</v>
      </c>
      <c r="J511" s="6">
        <v>10</v>
      </c>
      <c r="K511" s="7" t="s">
        <v>289</v>
      </c>
    </row>
    <row r="512" spans="1:11" x14ac:dyDescent="0.35">
      <c r="A512" s="5" t="s">
        <v>1148</v>
      </c>
      <c r="B512" s="6" t="s">
        <v>1246</v>
      </c>
      <c r="C512" s="5" t="s">
        <v>1247</v>
      </c>
      <c r="D512" s="5" t="s">
        <v>123</v>
      </c>
      <c r="E512" s="8">
        <v>2.3990000000000001E-2</v>
      </c>
      <c r="F512" s="8">
        <v>1</v>
      </c>
      <c r="G512" s="8">
        <v>0.3957</v>
      </c>
      <c r="H512" s="8">
        <v>1</v>
      </c>
      <c r="I512" s="6">
        <v>1</v>
      </c>
      <c r="J512" s="6">
        <v>10</v>
      </c>
      <c r="K512" s="7" t="s">
        <v>1205</v>
      </c>
    </row>
    <row r="513" spans="1:11" x14ac:dyDescent="0.35">
      <c r="A513" s="5" t="s">
        <v>1148</v>
      </c>
      <c r="B513" s="6" t="s">
        <v>1248</v>
      </c>
      <c r="C513" s="5" t="s">
        <v>1249</v>
      </c>
      <c r="D513" s="5" t="s">
        <v>123</v>
      </c>
      <c r="E513" s="8">
        <v>2.3990000000000001E-2</v>
      </c>
      <c r="F513" s="8">
        <v>1</v>
      </c>
      <c r="G513" s="8">
        <v>0.3957</v>
      </c>
      <c r="H513" s="8">
        <v>1</v>
      </c>
      <c r="I513" s="6">
        <v>1</v>
      </c>
      <c r="J513" s="6">
        <v>10</v>
      </c>
      <c r="K513" s="7" t="s">
        <v>190</v>
      </c>
    </row>
    <row r="514" spans="1:11" x14ac:dyDescent="0.35">
      <c r="A514" s="5" t="s">
        <v>1148</v>
      </c>
      <c r="B514" s="6" t="s">
        <v>1250</v>
      </c>
      <c r="C514" s="5" t="s">
        <v>1251</v>
      </c>
      <c r="D514" s="5" t="s">
        <v>123</v>
      </c>
      <c r="E514" s="8">
        <v>2.3990000000000001E-2</v>
      </c>
      <c r="F514" s="8">
        <v>1</v>
      </c>
      <c r="G514" s="8">
        <v>0.3957</v>
      </c>
      <c r="H514" s="8">
        <v>1</v>
      </c>
      <c r="I514" s="6">
        <v>1</v>
      </c>
      <c r="J514" s="6">
        <v>10</v>
      </c>
      <c r="K514" s="7" t="s">
        <v>190</v>
      </c>
    </row>
    <row r="515" spans="1:11" x14ac:dyDescent="0.35">
      <c r="A515" s="5" t="s">
        <v>1148</v>
      </c>
      <c r="B515" s="6" t="s">
        <v>1252</v>
      </c>
      <c r="C515" s="5" t="s">
        <v>1253</v>
      </c>
      <c r="D515" s="5" t="s">
        <v>123</v>
      </c>
      <c r="E515" s="8">
        <v>2.5749999999999999E-2</v>
      </c>
      <c r="F515" s="8">
        <v>1</v>
      </c>
      <c r="G515" s="8">
        <v>0.3957</v>
      </c>
      <c r="H515" s="8">
        <v>1</v>
      </c>
      <c r="I515" s="6">
        <v>3</v>
      </c>
      <c r="J515" s="6">
        <v>266</v>
      </c>
      <c r="K515" s="7" t="s">
        <v>1254</v>
      </c>
    </row>
    <row r="516" spans="1:11" x14ac:dyDescent="0.35">
      <c r="A516" s="5" t="s">
        <v>1148</v>
      </c>
      <c r="B516" s="6" t="s">
        <v>1255</v>
      </c>
      <c r="C516" s="5" t="s">
        <v>1256</v>
      </c>
      <c r="D516" s="5" t="s">
        <v>123</v>
      </c>
      <c r="E516" s="8">
        <v>2.6360000000000001E-2</v>
      </c>
      <c r="F516" s="8">
        <v>1</v>
      </c>
      <c r="G516" s="8">
        <v>0.3957</v>
      </c>
      <c r="H516" s="8">
        <v>1</v>
      </c>
      <c r="I516" s="6">
        <v>1</v>
      </c>
      <c r="J516" s="6">
        <v>11</v>
      </c>
      <c r="K516" s="7" t="s">
        <v>423</v>
      </c>
    </row>
    <row r="517" spans="1:11" x14ac:dyDescent="0.35">
      <c r="A517" s="5" t="s">
        <v>1148</v>
      </c>
      <c r="B517" s="6" t="s">
        <v>1257</v>
      </c>
      <c r="C517" s="5" t="s">
        <v>1258</v>
      </c>
      <c r="D517" s="5" t="s">
        <v>123</v>
      </c>
      <c r="E517" s="8">
        <v>2.8590000000000001E-2</v>
      </c>
      <c r="F517" s="8">
        <v>1</v>
      </c>
      <c r="G517" s="8">
        <v>0.3957</v>
      </c>
      <c r="H517" s="8">
        <v>1</v>
      </c>
      <c r="I517" s="6">
        <v>3</v>
      </c>
      <c r="J517" s="6">
        <v>277</v>
      </c>
      <c r="K517" s="7" t="s">
        <v>1259</v>
      </c>
    </row>
    <row r="518" spans="1:11" x14ac:dyDescent="0.35">
      <c r="A518" s="5" t="s">
        <v>1148</v>
      </c>
      <c r="B518" s="6" t="s">
        <v>1260</v>
      </c>
      <c r="C518" s="5" t="s">
        <v>1261</v>
      </c>
      <c r="D518" s="5" t="s">
        <v>123</v>
      </c>
      <c r="E518" s="8">
        <v>2.8719999999999999E-2</v>
      </c>
      <c r="F518" s="8">
        <v>1</v>
      </c>
      <c r="G518" s="8">
        <v>0.3957</v>
      </c>
      <c r="H518" s="8">
        <v>1</v>
      </c>
      <c r="I518" s="6">
        <v>1</v>
      </c>
      <c r="J518" s="6">
        <v>12</v>
      </c>
      <c r="K518" s="7" t="s">
        <v>1262</v>
      </c>
    </row>
    <row r="519" spans="1:11" x14ac:dyDescent="0.35">
      <c r="A519" s="5" t="s">
        <v>1148</v>
      </c>
      <c r="B519" s="6" t="s">
        <v>1263</v>
      </c>
      <c r="C519" s="5" t="s">
        <v>1264</v>
      </c>
      <c r="D519" s="5" t="s">
        <v>123</v>
      </c>
      <c r="E519" s="8">
        <v>2.8719999999999999E-2</v>
      </c>
      <c r="F519" s="8">
        <v>1</v>
      </c>
      <c r="G519" s="8">
        <v>0.3957</v>
      </c>
      <c r="H519" s="8">
        <v>1</v>
      </c>
      <c r="I519" s="6">
        <v>1</v>
      </c>
      <c r="J519" s="6">
        <v>12</v>
      </c>
      <c r="K519" s="7" t="s">
        <v>423</v>
      </c>
    </row>
    <row r="520" spans="1:11" ht="31" x14ac:dyDescent="0.35">
      <c r="A520" s="5" t="s">
        <v>1148</v>
      </c>
      <c r="B520" s="6" t="s">
        <v>1265</v>
      </c>
      <c r="C520" s="5" t="s">
        <v>1266</v>
      </c>
      <c r="D520" s="5" t="s">
        <v>123</v>
      </c>
      <c r="E520" s="8">
        <v>2.886E-2</v>
      </c>
      <c r="F520" s="8">
        <v>1</v>
      </c>
      <c r="G520" s="8">
        <v>0.3957</v>
      </c>
      <c r="H520" s="8">
        <v>1</v>
      </c>
      <c r="I520" s="6">
        <v>8</v>
      </c>
      <c r="J520" s="6">
        <v>1579</v>
      </c>
      <c r="K520" s="7" t="s">
        <v>1197</v>
      </c>
    </row>
    <row r="521" spans="1:11" x14ac:dyDescent="0.35">
      <c r="A521" s="5" t="s">
        <v>1148</v>
      </c>
      <c r="B521" s="6" t="s">
        <v>1267</v>
      </c>
      <c r="C521" s="5" t="s">
        <v>1268</v>
      </c>
      <c r="D521" s="5" t="s">
        <v>123</v>
      </c>
      <c r="E521" s="8">
        <v>2.887E-2</v>
      </c>
      <c r="F521" s="8">
        <v>1</v>
      </c>
      <c r="G521" s="8">
        <v>0.3957</v>
      </c>
      <c r="H521" s="8">
        <v>1</v>
      </c>
      <c r="I521" s="6">
        <v>2</v>
      </c>
      <c r="J521" s="6">
        <v>110</v>
      </c>
      <c r="K521" s="7" t="s">
        <v>1269</v>
      </c>
    </row>
    <row r="522" spans="1:11" x14ac:dyDescent="0.35">
      <c r="A522" s="5" t="s">
        <v>1148</v>
      </c>
      <c r="B522" s="6" t="s">
        <v>1270</v>
      </c>
      <c r="C522" s="5" t="s">
        <v>1271</v>
      </c>
      <c r="D522" s="5" t="s">
        <v>123</v>
      </c>
      <c r="E522" s="8">
        <v>2.9360000000000001E-2</v>
      </c>
      <c r="F522" s="8">
        <v>1</v>
      </c>
      <c r="G522" s="8">
        <v>0.3957</v>
      </c>
      <c r="H522" s="8">
        <v>1</v>
      </c>
      <c r="I522" s="6">
        <v>2</v>
      </c>
      <c r="J522" s="6">
        <v>111</v>
      </c>
      <c r="K522" s="7" t="s">
        <v>1269</v>
      </c>
    </row>
    <row r="523" spans="1:11" x14ac:dyDescent="0.35">
      <c r="A523" s="5" t="s">
        <v>1148</v>
      </c>
      <c r="B523" s="6" t="s">
        <v>1272</v>
      </c>
      <c r="C523" s="5" t="s">
        <v>1273</v>
      </c>
      <c r="D523" s="5" t="s">
        <v>123</v>
      </c>
      <c r="E523" s="8">
        <v>3.108E-2</v>
      </c>
      <c r="F523" s="8">
        <v>1</v>
      </c>
      <c r="G523" s="8">
        <v>0.3957</v>
      </c>
      <c r="H523" s="8">
        <v>1</v>
      </c>
      <c r="I523" s="6">
        <v>1</v>
      </c>
      <c r="J523" s="6">
        <v>13</v>
      </c>
      <c r="K523" s="7" t="s">
        <v>1205</v>
      </c>
    </row>
    <row r="524" spans="1:11" x14ac:dyDescent="0.35">
      <c r="A524" s="5" t="s">
        <v>1148</v>
      </c>
      <c r="B524" s="6" t="s">
        <v>1274</v>
      </c>
      <c r="C524" s="5" t="s">
        <v>1275</v>
      </c>
      <c r="D524" s="5" t="s">
        <v>123</v>
      </c>
      <c r="E524" s="8">
        <v>3.108E-2</v>
      </c>
      <c r="F524" s="8">
        <v>1</v>
      </c>
      <c r="G524" s="8">
        <v>0.3957</v>
      </c>
      <c r="H524" s="8">
        <v>1</v>
      </c>
      <c r="I524" s="6">
        <v>1</v>
      </c>
      <c r="J524" s="6">
        <v>13</v>
      </c>
      <c r="K524" s="7" t="s">
        <v>423</v>
      </c>
    </row>
    <row r="525" spans="1:11" x14ac:dyDescent="0.35">
      <c r="A525" s="5" t="s">
        <v>1148</v>
      </c>
      <c r="B525" s="6" t="s">
        <v>1276</v>
      </c>
      <c r="C525" s="5" t="s">
        <v>1277</v>
      </c>
      <c r="D525" s="5" t="s">
        <v>123</v>
      </c>
      <c r="E525" s="8">
        <v>3.108E-2</v>
      </c>
      <c r="F525" s="8">
        <v>1</v>
      </c>
      <c r="G525" s="8">
        <v>0.3957</v>
      </c>
      <c r="H525" s="8">
        <v>1</v>
      </c>
      <c r="I525" s="6">
        <v>1</v>
      </c>
      <c r="J525" s="6">
        <v>13</v>
      </c>
      <c r="K525" s="7" t="s">
        <v>187</v>
      </c>
    </row>
    <row r="526" spans="1:11" x14ac:dyDescent="0.35">
      <c r="A526" s="5" t="s">
        <v>1148</v>
      </c>
      <c r="B526" s="6" t="s">
        <v>1278</v>
      </c>
      <c r="C526" s="5" t="s">
        <v>1279</v>
      </c>
      <c r="D526" s="5" t="s">
        <v>123</v>
      </c>
      <c r="E526" s="8">
        <v>3.108E-2</v>
      </c>
      <c r="F526" s="8">
        <v>1</v>
      </c>
      <c r="G526" s="8">
        <v>0.3957</v>
      </c>
      <c r="H526" s="8">
        <v>1</v>
      </c>
      <c r="I526" s="6">
        <v>1</v>
      </c>
      <c r="J526" s="6">
        <v>13</v>
      </c>
      <c r="K526" s="7" t="s">
        <v>163</v>
      </c>
    </row>
    <row r="527" spans="1:11" x14ac:dyDescent="0.35">
      <c r="A527" s="5" t="s">
        <v>1148</v>
      </c>
      <c r="B527" s="6" t="s">
        <v>1280</v>
      </c>
      <c r="C527" s="5" t="s">
        <v>1281</v>
      </c>
      <c r="D527" s="5" t="s">
        <v>123</v>
      </c>
      <c r="E527" s="8">
        <v>3.3430000000000001E-2</v>
      </c>
      <c r="F527" s="8">
        <v>1</v>
      </c>
      <c r="G527" s="8">
        <v>0.3957</v>
      </c>
      <c r="H527" s="8">
        <v>1</v>
      </c>
      <c r="I527" s="6">
        <v>1</v>
      </c>
      <c r="J527" s="6">
        <v>14</v>
      </c>
      <c r="K527" s="7" t="s">
        <v>163</v>
      </c>
    </row>
    <row r="528" spans="1:11" x14ac:dyDescent="0.35">
      <c r="A528" s="5" t="s">
        <v>1148</v>
      </c>
      <c r="B528" s="6" t="s">
        <v>1282</v>
      </c>
      <c r="C528" s="5" t="s">
        <v>1283</v>
      </c>
      <c r="D528" s="5" t="s">
        <v>123</v>
      </c>
      <c r="E528" s="8">
        <v>3.5779999999999999E-2</v>
      </c>
      <c r="F528" s="8">
        <v>1</v>
      </c>
      <c r="G528" s="8">
        <v>0.3957</v>
      </c>
      <c r="H528" s="8">
        <v>1</v>
      </c>
      <c r="I528" s="6">
        <v>1</v>
      </c>
      <c r="J528" s="6">
        <v>15</v>
      </c>
      <c r="K528" s="7" t="s">
        <v>1205</v>
      </c>
    </row>
    <row r="529" spans="1:11" x14ac:dyDescent="0.35">
      <c r="A529" s="5" t="s">
        <v>1148</v>
      </c>
      <c r="B529" s="6" t="s">
        <v>1284</v>
      </c>
      <c r="C529" s="5" t="s">
        <v>1285</v>
      </c>
      <c r="D529" s="5" t="s">
        <v>123</v>
      </c>
      <c r="E529" s="8">
        <v>3.5779999999999999E-2</v>
      </c>
      <c r="F529" s="8">
        <v>1</v>
      </c>
      <c r="G529" s="8">
        <v>0.3957</v>
      </c>
      <c r="H529" s="8">
        <v>1</v>
      </c>
      <c r="I529" s="6">
        <v>1</v>
      </c>
      <c r="J529" s="6">
        <v>15</v>
      </c>
      <c r="K529" s="7" t="s">
        <v>423</v>
      </c>
    </row>
    <row r="530" spans="1:11" x14ac:dyDescent="0.35">
      <c r="A530" s="5" t="s">
        <v>1148</v>
      </c>
      <c r="B530" s="6" t="s">
        <v>1286</v>
      </c>
      <c r="C530" s="5" t="s">
        <v>1287</v>
      </c>
      <c r="D530" s="5" t="s">
        <v>123</v>
      </c>
      <c r="E530" s="8">
        <v>3.5779999999999999E-2</v>
      </c>
      <c r="F530" s="8">
        <v>1</v>
      </c>
      <c r="G530" s="8">
        <v>0.3957</v>
      </c>
      <c r="H530" s="8">
        <v>1</v>
      </c>
      <c r="I530" s="6">
        <v>1</v>
      </c>
      <c r="J530" s="6">
        <v>15</v>
      </c>
      <c r="K530" s="7" t="s">
        <v>423</v>
      </c>
    </row>
    <row r="531" spans="1:11" x14ac:dyDescent="0.35">
      <c r="A531" s="5" t="s">
        <v>1148</v>
      </c>
      <c r="B531" s="6" t="s">
        <v>1288</v>
      </c>
      <c r="C531" s="5" t="s">
        <v>1289</v>
      </c>
      <c r="D531" s="5" t="s">
        <v>123</v>
      </c>
      <c r="E531" s="8">
        <v>3.5779999999999999E-2</v>
      </c>
      <c r="F531" s="8">
        <v>1</v>
      </c>
      <c r="G531" s="8">
        <v>0.3957</v>
      </c>
      <c r="H531" s="8">
        <v>1</v>
      </c>
      <c r="I531" s="6">
        <v>1</v>
      </c>
      <c r="J531" s="6">
        <v>15</v>
      </c>
      <c r="K531" s="7" t="s">
        <v>423</v>
      </c>
    </row>
    <row r="532" spans="1:11" x14ac:dyDescent="0.35">
      <c r="A532" s="5" t="s">
        <v>1148</v>
      </c>
      <c r="B532" s="6" t="s">
        <v>1290</v>
      </c>
      <c r="C532" s="5" t="s">
        <v>1291</v>
      </c>
      <c r="D532" s="5" t="s">
        <v>123</v>
      </c>
      <c r="E532" s="8">
        <v>3.7019999999999997E-2</v>
      </c>
      <c r="F532" s="8">
        <v>1</v>
      </c>
      <c r="G532" s="8">
        <v>0.3957</v>
      </c>
      <c r="H532" s="8">
        <v>1</v>
      </c>
      <c r="I532" s="6">
        <v>7</v>
      </c>
      <c r="J532" s="6">
        <v>1347</v>
      </c>
      <c r="K532" s="7" t="s">
        <v>1224</v>
      </c>
    </row>
    <row r="533" spans="1:11" x14ac:dyDescent="0.35">
      <c r="A533" s="5" t="s">
        <v>1148</v>
      </c>
      <c r="B533" s="6" t="s">
        <v>1292</v>
      </c>
      <c r="C533" s="5" t="s">
        <v>1293</v>
      </c>
      <c r="D533" s="5" t="s">
        <v>123</v>
      </c>
      <c r="E533" s="8">
        <v>3.8120000000000001E-2</v>
      </c>
      <c r="F533" s="8">
        <v>1</v>
      </c>
      <c r="G533" s="8">
        <v>0.3957</v>
      </c>
      <c r="H533" s="8">
        <v>1</v>
      </c>
      <c r="I533" s="6">
        <v>1</v>
      </c>
      <c r="J533" s="6">
        <v>16</v>
      </c>
      <c r="K533" s="7" t="s">
        <v>251</v>
      </c>
    </row>
    <row r="534" spans="1:11" x14ac:dyDescent="0.35">
      <c r="A534" s="5" t="s">
        <v>1148</v>
      </c>
      <c r="B534" s="6" t="s">
        <v>1294</v>
      </c>
      <c r="C534" s="5" t="s">
        <v>1295</v>
      </c>
      <c r="D534" s="5" t="s">
        <v>123</v>
      </c>
      <c r="E534" s="8">
        <v>3.8120000000000001E-2</v>
      </c>
      <c r="F534" s="8">
        <v>1</v>
      </c>
      <c r="G534" s="8">
        <v>0.3957</v>
      </c>
      <c r="H534" s="8">
        <v>1</v>
      </c>
      <c r="I534" s="6">
        <v>1</v>
      </c>
      <c r="J534" s="6">
        <v>16</v>
      </c>
      <c r="K534" s="7" t="s">
        <v>190</v>
      </c>
    </row>
    <row r="535" spans="1:11" x14ac:dyDescent="0.35">
      <c r="A535" s="5" t="s">
        <v>1148</v>
      </c>
      <c r="B535" s="6" t="s">
        <v>1296</v>
      </c>
      <c r="C535" s="5" t="s">
        <v>1297</v>
      </c>
      <c r="D535" s="5" t="s">
        <v>123</v>
      </c>
      <c r="E535" s="8">
        <v>4.0460000000000003E-2</v>
      </c>
      <c r="F535" s="8">
        <v>1</v>
      </c>
      <c r="G535" s="8">
        <v>0.3957</v>
      </c>
      <c r="H535" s="8">
        <v>1</v>
      </c>
      <c r="I535" s="6">
        <v>1</v>
      </c>
      <c r="J535" s="6">
        <v>17</v>
      </c>
      <c r="K535" s="7" t="s">
        <v>160</v>
      </c>
    </row>
    <row r="536" spans="1:11" x14ac:dyDescent="0.35">
      <c r="A536" s="5" t="s">
        <v>1148</v>
      </c>
      <c r="B536" s="6" t="s">
        <v>1298</v>
      </c>
      <c r="C536" s="5" t="s">
        <v>1299</v>
      </c>
      <c r="D536" s="5" t="s">
        <v>123</v>
      </c>
      <c r="E536" s="8">
        <v>4.0460000000000003E-2</v>
      </c>
      <c r="F536" s="8">
        <v>1</v>
      </c>
      <c r="G536" s="8">
        <v>0.3957</v>
      </c>
      <c r="H536" s="8">
        <v>1</v>
      </c>
      <c r="I536" s="6">
        <v>1</v>
      </c>
      <c r="J536" s="6">
        <v>17</v>
      </c>
      <c r="K536" s="7" t="s">
        <v>227</v>
      </c>
    </row>
    <row r="537" spans="1:11" x14ac:dyDescent="0.35">
      <c r="A537" s="5" t="s">
        <v>1148</v>
      </c>
      <c r="B537" s="6" t="s">
        <v>1300</v>
      </c>
      <c r="C537" s="5" t="s">
        <v>1301</v>
      </c>
      <c r="D537" s="5" t="s">
        <v>123</v>
      </c>
      <c r="E537" s="8">
        <v>4.0460000000000003E-2</v>
      </c>
      <c r="F537" s="8">
        <v>1</v>
      </c>
      <c r="G537" s="8">
        <v>0.3957</v>
      </c>
      <c r="H537" s="8">
        <v>1</v>
      </c>
      <c r="I537" s="6">
        <v>1</v>
      </c>
      <c r="J537" s="6">
        <v>17</v>
      </c>
      <c r="K537" s="7" t="s">
        <v>190</v>
      </c>
    </row>
    <row r="538" spans="1:11" x14ac:dyDescent="0.35">
      <c r="A538" s="5" t="s">
        <v>1148</v>
      </c>
      <c r="B538" s="6" t="s">
        <v>1302</v>
      </c>
      <c r="C538" s="5" t="s">
        <v>1303</v>
      </c>
      <c r="D538" s="5" t="s">
        <v>123</v>
      </c>
      <c r="E538" s="8">
        <v>4.0460000000000003E-2</v>
      </c>
      <c r="F538" s="8">
        <v>1</v>
      </c>
      <c r="G538" s="8">
        <v>0.3957</v>
      </c>
      <c r="H538" s="8">
        <v>1</v>
      </c>
      <c r="I538" s="6">
        <v>1</v>
      </c>
      <c r="J538" s="6">
        <v>17</v>
      </c>
      <c r="K538" s="7" t="s">
        <v>163</v>
      </c>
    </row>
    <row r="539" spans="1:11" x14ac:dyDescent="0.35">
      <c r="A539" s="5" t="s">
        <v>1148</v>
      </c>
      <c r="B539" s="6" t="s">
        <v>1304</v>
      </c>
      <c r="C539" s="5" t="s">
        <v>1305</v>
      </c>
      <c r="D539" s="5" t="s">
        <v>123</v>
      </c>
      <c r="E539" s="8">
        <v>4.0460000000000003E-2</v>
      </c>
      <c r="F539" s="8">
        <v>1</v>
      </c>
      <c r="G539" s="8">
        <v>0.3957</v>
      </c>
      <c r="H539" s="8">
        <v>1</v>
      </c>
      <c r="I539" s="6">
        <v>1</v>
      </c>
      <c r="J539" s="6">
        <v>17</v>
      </c>
      <c r="K539" s="7" t="s">
        <v>1306</v>
      </c>
    </row>
    <row r="540" spans="1:11" x14ac:dyDescent="0.35">
      <c r="A540" s="5" t="s">
        <v>1148</v>
      </c>
      <c r="B540" s="6" t="s">
        <v>1307</v>
      </c>
      <c r="C540" s="5" t="s">
        <v>1308</v>
      </c>
      <c r="D540" s="5" t="s">
        <v>123</v>
      </c>
      <c r="E540" s="8">
        <v>4.0460000000000003E-2</v>
      </c>
      <c r="F540" s="8">
        <v>1</v>
      </c>
      <c r="G540" s="8">
        <v>0.3957</v>
      </c>
      <c r="H540" s="8">
        <v>1</v>
      </c>
      <c r="I540" s="6">
        <v>1</v>
      </c>
      <c r="J540" s="6">
        <v>17</v>
      </c>
      <c r="K540" s="7" t="s">
        <v>190</v>
      </c>
    </row>
    <row r="541" spans="1:11" x14ac:dyDescent="0.35">
      <c r="A541" s="5" t="s">
        <v>1148</v>
      </c>
      <c r="B541" s="6" t="s">
        <v>1309</v>
      </c>
      <c r="C541" s="5" t="s">
        <v>1310</v>
      </c>
      <c r="D541" s="5" t="s">
        <v>123</v>
      </c>
      <c r="E541" s="8">
        <v>4.1020000000000001E-2</v>
      </c>
      <c r="F541" s="8">
        <v>1</v>
      </c>
      <c r="G541" s="8">
        <v>0.3957</v>
      </c>
      <c r="H541" s="8">
        <v>1</v>
      </c>
      <c r="I541" s="6">
        <v>4</v>
      </c>
      <c r="J541" s="6">
        <v>547</v>
      </c>
      <c r="K541" s="7" t="s">
        <v>1311</v>
      </c>
    </row>
    <row r="542" spans="1:11" x14ac:dyDescent="0.35">
      <c r="A542" s="5" t="s">
        <v>1148</v>
      </c>
      <c r="B542" s="6" t="s">
        <v>1312</v>
      </c>
      <c r="C542" s="5" t="s">
        <v>1313</v>
      </c>
      <c r="D542" s="5" t="s">
        <v>123</v>
      </c>
      <c r="E542" s="8">
        <v>4.1489999999999999E-2</v>
      </c>
      <c r="F542" s="8">
        <v>1</v>
      </c>
      <c r="G542" s="8">
        <v>0.3957</v>
      </c>
      <c r="H542" s="8">
        <v>1</v>
      </c>
      <c r="I542" s="6">
        <v>4</v>
      </c>
      <c r="J542" s="6">
        <v>549</v>
      </c>
      <c r="K542" s="7" t="s">
        <v>1314</v>
      </c>
    </row>
    <row r="543" spans="1:11" x14ac:dyDescent="0.35">
      <c r="A543" s="5" t="s">
        <v>1148</v>
      </c>
      <c r="B543" s="6" t="s">
        <v>1315</v>
      </c>
      <c r="C543" s="5" t="s">
        <v>1316</v>
      </c>
      <c r="D543" s="5" t="s">
        <v>123</v>
      </c>
      <c r="E543" s="8">
        <v>4.1980000000000003E-2</v>
      </c>
      <c r="F543" s="8">
        <v>1</v>
      </c>
      <c r="G543" s="8">
        <v>0.3957</v>
      </c>
      <c r="H543" s="8">
        <v>1</v>
      </c>
      <c r="I543" s="6">
        <v>2</v>
      </c>
      <c r="J543" s="6">
        <v>135</v>
      </c>
      <c r="K543" s="7" t="s">
        <v>304</v>
      </c>
    </row>
    <row r="544" spans="1:11" x14ac:dyDescent="0.35">
      <c r="A544" s="5" t="s">
        <v>1148</v>
      </c>
      <c r="B544" s="6" t="s">
        <v>1317</v>
      </c>
      <c r="C544" s="5" t="s">
        <v>1318</v>
      </c>
      <c r="D544" s="5" t="s">
        <v>123</v>
      </c>
      <c r="E544" s="8">
        <v>4.2790000000000002E-2</v>
      </c>
      <c r="F544" s="8">
        <v>1</v>
      </c>
      <c r="G544" s="8">
        <v>0.3957</v>
      </c>
      <c r="H544" s="8">
        <v>1</v>
      </c>
      <c r="I544" s="6">
        <v>1</v>
      </c>
      <c r="J544" s="6">
        <v>18</v>
      </c>
      <c r="K544" s="7" t="s">
        <v>1306</v>
      </c>
    </row>
    <row r="545" spans="1:11" x14ac:dyDescent="0.35">
      <c r="A545" s="5" t="s">
        <v>1148</v>
      </c>
      <c r="B545" s="6" t="s">
        <v>1319</v>
      </c>
      <c r="C545" s="5" t="s">
        <v>1320</v>
      </c>
      <c r="D545" s="5" t="s">
        <v>123</v>
      </c>
      <c r="E545" s="8">
        <v>4.2790000000000002E-2</v>
      </c>
      <c r="F545" s="8">
        <v>1</v>
      </c>
      <c r="G545" s="8">
        <v>0.3957</v>
      </c>
      <c r="H545" s="8">
        <v>1</v>
      </c>
      <c r="I545" s="6">
        <v>1</v>
      </c>
      <c r="J545" s="6">
        <v>18</v>
      </c>
      <c r="K545" s="7" t="s">
        <v>1306</v>
      </c>
    </row>
    <row r="546" spans="1:11" x14ac:dyDescent="0.35">
      <c r="A546" s="5" t="s">
        <v>1148</v>
      </c>
      <c r="B546" s="6" t="s">
        <v>1321</v>
      </c>
      <c r="C546" s="5" t="s">
        <v>1322</v>
      </c>
      <c r="D546" s="5" t="s">
        <v>123</v>
      </c>
      <c r="E546" s="8">
        <v>4.2790000000000002E-2</v>
      </c>
      <c r="F546" s="8">
        <v>1</v>
      </c>
      <c r="G546" s="8">
        <v>0.3957</v>
      </c>
      <c r="H546" s="8">
        <v>1</v>
      </c>
      <c r="I546" s="6">
        <v>1</v>
      </c>
      <c r="J546" s="6">
        <v>18</v>
      </c>
      <c r="K546" s="7" t="s">
        <v>197</v>
      </c>
    </row>
    <row r="547" spans="1:11" x14ac:dyDescent="0.35">
      <c r="A547" s="5" t="s">
        <v>1148</v>
      </c>
      <c r="B547" s="6" t="s">
        <v>1323</v>
      </c>
      <c r="C547" s="5" t="s">
        <v>1324</v>
      </c>
      <c r="D547" s="5" t="s">
        <v>123</v>
      </c>
      <c r="E547" s="8">
        <v>4.5109999999999997E-2</v>
      </c>
      <c r="F547" s="8">
        <v>1</v>
      </c>
      <c r="G547" s="8">
        <v>0.3957</v>
      </c>
      <c r="H547" s="8">
        <v>1</v>
      </c>
      <c r="I547" s="6">
        <v>1</v>
      </c>
      <c r="J547" s="6">
        <v>19</v>
      </c>
      <c r="K547" s="7" t="s">
        <v>423</v>
      </c>
    </row>
    <row r="548" spans="1:11" x14ac:dyDescent="0.35">
      <c r="A548" s="5" t="s">
        <v>1148</v>
      </c>
      <c r="B548" s="6" t="s">
        <v>1325</v>
      </c>
      <c r="C548" s="5" t="s">
        <v>1326</v>
      </c>
      <c r="D548" s="5" t="s">
        <v>123</v>
      </c>
      <c r="E548" s="8">
        <v>4.5109999999999997E-2</v>
      </c>
      <c r="F548" s="8">
        <v>1</v>
      </c>
      <c r="G548" s="8">
        <v>0.3957</v>
      </c>
      <c r="H548" s="8">
        <v>1</v>
      </c>
      <c r="I548" s="6">
        <v>1</v>
      </c>
      <c r="J548" s="6">
        <v>19</v>
      </c>
      <c r="K548" s="7" t="s">
        <v>1306</v>
      </c>
    </row>
    <row r="549" spans="1:11" x14ac:dyDescent="0.35">
      <c r="A549" s="5" t="s">
        <v>1148</v>
      </c>
      <c r="B549" s="6" t="s">
        <v>1327</v>
      </c>
      <c r="C549" s="5" t="s">
        <v>1328</v>
      </c>
      <c r="D549" s="5" t="s">
        <v>123</v>
      </c>
      <c r="E549" s="8">
        <v>4.5109999999999997E-2</v>
      </c>
      <c r="F549" s="8">
        <v>1</v>
      </c>
      <c r="G549" s="8">
        <v>0.3957</v>
      </c>
      <c r="H549" s="8">
        <v>1</v>
      </c>
      <c r="I549" s="6">
        <v>1</v>
      </c>
      <c r="J549" s="6">
        <v>19</v>
      </c>
      <c r="K549" s="7" t="s">
        <v>251</v>
      </c>
    </row>
    <row r="550" spans="1:11" x14ac:dyDescent="0.35">
      <c r="A550" s="5" t="s">
        <v>1148</v>
      </c>
      <c r="B550" s="6" t="s">
        <v>1329</v>
      </c>
      <c r="C550" s="5" t="s">
        <v>1330</v>
      </c>
      <c r="D550" s="5" t="s">
        <v>123</v>
      </c>
      <c r="E550" s="8">
        <v>4.5109999999999997E-2</v>
      </c>
      <c r="F550" s="8">
        <v>1</v>
      </c>
      <c r="G550" s="8">
        <v>0.3957</v>
      </c>
      <c r="H550" s="8">
        <v>1</v>
      </c>
      <c r="I550" s="6">
        <v>1</v>
      </c>
      <c r="J550" s="6">
        <v>19</v>
      </c>
      <c r="K550" s="7" t="s">
        <v>423</v>
      </c>
    </row>
    <row r="551" spans="1:11" x14ac:dyDescent="0.35">
      <c r="A551" s="5" t="s">
        <v>1148</v>
      </c>
      <c r="B551" s="6" t="s">
        <v>1331</v>
      </c>
      <c r="C551" s="5" t="s">
        <v>1332</v>
      </c>
      <c r="D551" s="5" t="s">
        <v>123</v>
      </c>
      <c r="E551" s="8">
        <v>4.5109999999999997E-2</v>
      </c>
      <c r="F551" s="8">
        <v>1</v>
      </c>
      <c r="G551" s="8">
        <v>0.3957</v>
      </c>
      <c r="H551" s="8">
        <v>1</v>
      </c>
      <c r="I551" s="6">
        <v>1</v>
      </c>
      <c r="J551" s="6">
        <v>19</v>
      </c>
      <c r="K551" s="7" t="s">
        <v>289</v>
      </c>
    </row>
    <row r="552" spans="1:11" x14ac:dyDescent="0.35">
      <c r="A552" s="5" t="s">
        <v>1148</v>
      </c>
      <c r="B552" s="6" t="s">
        <v>1333</v>
      </c>
      <c r="C552" s="5" t="s">
        <v>1334</v>
      </c>
      <c r="D552" s="5" t="s">
        <v>123</v>
      </c>
      <c r="E552" s="8">
        <v>4.5990000000000003E-2</v>
      </c>
      <c r="F552" s="8">
        <v>1</v>
      </c>
      <c r="G552" s="8">
        <v>0.3957</v>
      </c>
      <c r="H552" s="8">
        <v>1</v>
      </c>
      <c r="I552" s="6">
        <v>2</v>
      </c>
      <c r="J552" s="6">
        <v>142</v>
      </c>
      <c r="K552" s="7" t="s">
        <v>1335</v>
      </c>
    </row>
    <row r="553" spans="1:11" x14ac:dyDescent="0.35">
      <c r="A553" s="5" t="s">
        <v>1148</v>
      </c>
      <c r="B553" s="6" t="s">
        <v>1336</v>
      </c>
      <c r="C553" s="5" t="s">
        <v>1337</v>
      </c>
      <c r="D553" s="5" t="s">
        <v>123</v>
      </c>
      <c r="E553" s="8">
        <v>4.6580000000000003E-2</v>
      </c>
      <c r="F553" s="8">
        <v>1</v>
      </c>
      <c r="G553" s="8">
        <v>0.3957</v>
      </c>
      <c r="H553" s="8">
        <v>1</v>
      </c>
      <c r="I553" s="6">
        <v>2</v>
      </c>
      <c r="J553" s="6">
        <v>143</v>
      </c>
      <c r="K553" s="7" t="s">
        <v>1335</v>
      </c>
    </row>
    <row r="554" spans="1:11" x14ac:dyDescent="0.35">
      <c r="A554" s="5" t="s">
        <v>1148</v>
      </c>
      <c r="B554" s="6" t="s">
        <v>1338</v>
      </c>
      <c r="C554" s="5" t="s">
        <v>1339</v>
      </c>
      <c r="D554" s="5" t="s">
        <v>123</v>
      </c>
      <c r="E554" s="8">
        <v>4.6580000000000003E-2</v>
      </c>
      <c r="F554" s="8">
        <v>1</v>
      </c>
      <c r="G554" s="8">
        <v>0.3957</v>
      </c>
      <c r="H554" s="8">
        <v>1</v>
      </c>
      <c r="I554" s="6">
        <v>2</v>
      </c>
      <c r="J554" s="6">
        <v>143</v>
      </c>
      <c r="K554" s="7" t="s">
        <v>1335</v>
      </c>
    </row>
    <row r="555" spans="1:11" x14ac:dyDescent="0.35">
      <c r="A555" s="5" t="s">
        <v>1148</v>
      </c>
      <c r="B555" s="6" t="s">
        <v>1340</v>
      </c>
      <c r="C555" s="5" t="s">
        <v>1341</v>
      </c>
      <c r="D555" s="5" t="s">
        <v>123</v>
      </c>
      <c r="E555" s="8">
        <v>4.743E-2</v>
      </c>
      <c r="F555" s="8">
        <v>1</v>
      </c>
      <c r="G555" s="8">
        <v>0.3957</v>
      </c>
      <c r="H555" s="8">
        <v>1</v>
      </c>
      <c r="I555" s="6">
        <v>1</v>
      </c>
      <c r="J555" s="6">
        <v>20</v>
      </c>
      <c r="K555" s="7" t="s">
        <v>1202</v>
      </c>
    </row>
    <row r="556" spans="1:11" x14ac:dyDescent="0.35">
      <c r="A556" s="5" t="s">
        <v>1148</v>
      </c>
      <c r="B556" s="6" t="s">
        <v>1342</v>
      </c>
      <c r="C556" s="5" t="s">
        <v>1343</v>
      </c>
      <c r="D556" s="5" t="s">
        <v>123</v>
      </c>
      <c r="E556" s="8">
        <v>4.743E-2</v>
      </c>
      <c r="F556" s="8">
        <v>1</v>
      </c>
      <c r="G556" s="8">
        <v>0.3957</v>
      </c>
      <c r="H556" s="8">
        <v>1</v>
      </c>
      <c r="I556" s="6">
        <v>1</v>
      </c>
      <c r="J556" s="6">
        <v>20</v>
      </c>
      <c r="K556" s="7" t="s">
        <v>423</v>
      </c>
    </row>
    <row r="557" spans="1:11" x14ac:dyDescent="0.35">
      <c r="A557" s="5" t="s">
        <v>1148</v>
      </c>
      <c r="B557" s="6" t="s">
        <v>1344</v>
      </c>
      <c r="C557" s="5" t="s">
        <v>1345</v>
      </c>
      <c r="D557" s="5" t="s">
        <v>123</v>
      </c>
      <c r="E557" s="8">
        <v>4.743E-2</v>
      </c>
      <c r="F557" s="8">
        <v>1</v>
      </c>
      <c r="G557" s="8">
        <v>0.3957</v>
      </c>
      <c r="H557" s="8">
        <v>1</v>
      </c>
      <c r="I557" s="6">
        <v>1</v>
      </c>
      <c r="J557" s="6">
        <v>20</v>
      </c>
      <c r="K557" s="7" t="s">
        <v>423</v>
      </c>
    </row>
    <row r="558" spans="1:11" x14ac:dyDescent="0.35">
      <c r="A558" s="5" t="s">
        <v>1148</v>
      </c>
      <c r="B558" s="6" t="s">
        <v>1346</v>
      </c>
      <c r="C558" s="5" t="s">
        <v>1347</v>
      </c>
      <c r="D558" s="5" t="s">
        <v>123</v>
      </c>
      <c r="E558" s="8">
        <v>4.743E-2</v>
      </c>
      <c r="F558" s="8">
        <v>1</v>
      </c>
      <c r="G558" s="8">
        <v>0.3957</v>
      </c>
      <c r="H558" s="8">
        <v>1</v>
      </c>
      <c r="I558" s="6">
        <v>1</v>
      </c>
      <c r="J558" s="6">
        <v>20</v>
      </c>
      <c r="K558" s="7" t="s">
        <v>152</v>
      </c>
    </row>
    <row r="559" spans="1:11" x14ac:dyDescent="0.35">
      <c r="A559" s="5" t="s">
        <v>1148</v>
      </c>
      <c r="B559" s="6" t="s">
        <v>1348</v>
      </c>
      <c r="C559" s="5" t="s">
        <v>1349</v>
      </c>
      <c r="D559" s="5" t="s">
        <v>123</v>
      </c>
      <c r="E559" s="8">
        <v>4.743E-2</v>
      </c>
      <c r="F559" s="8">
        <v>1</v>
      </c>
      <c r="G559" s="8">
        <v>0.3957</v>
      </c>
      <c r="H559" s="8">
        <v>1</v>
      </c>
      <c r="I559" s="6">
        <v>1</v>
      </c>
      <c r="J559" s="6">
        <v>20</v>
      </c>
      <c r="K559" s="7" t="s">
        <v>160</v>
      </c>
    </row>
    <row r="560" spans="1:11" x14ac:dyDescent="0.35">
      <c r="A560" s="5" t="s">
        <v>1148</v>
      </c>
      <c r="B560" s="6" t="s">
        <v>1350</v>
      </c>
      <c r="C560" s="5" t="s">
        <v>1351</v>
      </c>
      <c r="D560" s="5" t="s">
        <v>123</v>
      </c>
      <c r="E560" s="8">
        <v>4.7579999999999997E-2</v>
      </c>
      <c r="F560" s="8">
        <v>1</v>
      </c>
      <c r="G560" s="8">
        <v>0.3957</v>
      </c>
      <c r="H560" s="8">
        <v>1</v>
      </c>
      <c r="I560" s="6">
        <v>3</v>
      </c>
      <c r="J560" s="6">
        <v>339</v>
      </c>
      <c r="K560" s="7" t="s">
        <v>1352</v>
      </c>
    </row>
    <row r="561" spans="1:11" x14ac:dyDescent="0.35">
      <c r="A561" s="5" t="s">
        <v>1148</v>
      </c>
      <c r="B561" s="6" t="s">
        <v>1353</v>
      </c>
      <c r="C561" s="5" t="s">
        <v>1354</v>
      </c>
      <c r="D561" s="5" t="s">
        <v>123</v>
      </c>
      <c r="E561" s="8">
        <v>4.7919999999999997E-2</v>
      </c>
      <c r="F561" s="8">
        <v>1</v>
      </c>
      <c r="G561" s="8">
        <v>0.3957</v>
      </c>
      <c r="H561" s="8">
        <v>1</v>
      </c>
      <c r="I561" s="6">
        <v>3</v>
      </c>
      <c r="J561" s="6">
        <v>340</v>
      </c>
      <c r="K561" s="7" t="s">
        <v>1355</v>
      </c>
    </row>
    <row r="562" spans="1:11" x14ac:dyDescent="0.35">
      <c r="A562" s="5" t="s">
        <v>1148</v>
      </c>
      <c r="B562" s="6" t="s">
        <v>1356</v>
      </c>
      <c r="C562" s="5" t="s">
        <v>1357</v>
      </c>
      <c r="D562" s="5" t="s">
        <v>123</v>
      </c>
      <c r="E562" s="8">
        <v>4.8939999999999997E-2</v>
      </c>
      <c r="F562" s="8">
        <v>1</v>
      </c>
      <c r="G562" s="8">
        <v>0.3957</v>
      </c>
      <c r="H562" s="8">
        <v>1</v>
      </c>
      <c r="I562" s="6">
        <v>2</v>
      </c>
      <c r="J562" s="6">
        <v>147</v>
      </c>
      <c r="K562" s="7" t="s">
        <v>1269</v>
      </c>
    </row>
    <row r="563" spans="1:11" x14ac:dyDescent="0.35">
      <c r="A563" s="5" t="s">
        <v>1148</v>
      </c>
      <c r="B563" s="6" t="s">
        <v>1358</v>
      </c>
      <c r="C563" s="5" t="s">
        <v>1359</v>
      </c>
      <c r="D563" s="5" t="s">
        <v>123</v>
      </c>
      <c r="E563" s="8">
        <v>4.9739999999999999E-2</v>
      </c>
      <c r="F563" s="8">
        <v>1</v>
      </c>
      <c r="G563" s="8">
        <v>0.3957</v>
      </c>
      <c r="H563" s="8">
        <v>1</v>
      </c>
      <c r="I563" s="6">
        <v>1</v>
      </c>
      <c r="J563" s="6">
        <v>21</v>
      </c>
      <c r="K563" s="7" t="s">
        <v>1202</v>
      </c>
    </row>
    <row r="564" spans="1:11" s="13" customFormat="1" x14ac:dyDescent="0.35">
      <c r="A564" s="9" t="s">
        <v>1148</v>
      </c>
      <c r="B564" s="10" t="s">
        <v>1360</v>
      </c>
      <c r="C564" s="9" t="s">
        <v>1361</v>
      </c>
      <c r="D564" s="9" t="s">
        <v>123</v>
      </c>
      <c r="E564" s="11">
        <v>4.9739999999999999E-2</v>
      </c>
      <c r="F564" s="11">
        <v>1</v>
      </c>
      <c r="G564" s="11">
        <v>0.3957</v>
      </c>
      <c r="H564" s="11">
        <v>1</v>
      </c>
      <c r="I564" s="10">
        <v>1</v>
      </c>
      <c r="J564" s="10">
        <v>21</v>
      </c>
      <c r="K564" s="12" t="s">
        <v>1262</v>
      </c>
    </row>
    <row r="565" spans="1:11" x14ac:dyDescent="0.35">
      <c r="A565" s="5" t="s">
        <v>1362</v>
      </c>
      <c r="B565" s="6">
        <v>1269915</v>
      </c>
      <c r="C565" s="5" t="s">
        <v>1363</v>
      </c>
      <c r="D565" s="5" t="s">
        <v>1364</v>
      </c>
      <c r="E565" s="8">
        <v>5.2919999999999998E-3</v>
      </c>
      <c r="F565" s="8">
        <v>0.65090000000000003</v>
      </c>
      <c r="G565" s="8">
        <v>0.10150000000000001</v>
      </c>
      <c r="H565" s="8">
        <v>0.5474</v>
      </c>
      <c r="I565" s="6">
        <v>1</v>
      </c>
      <c r="J565" s="6">
        <v>3</v>
      </c>
      <c r="K565" s="7" t="s">
        <v>163</v>
      </c>
    </row>
    <row r="566" spans="1:11" x14ac:dyDescent="0.35">
      <c r="A566" s="5" t="s">
        <v>1362</v>
      </c>
      <c r="B566" s="6">
        <v>868086</v>
      </c>
      <c r="C566" s="5" t="s">
        <v>1365</v>
      </c>
      <c r="D566" s="5" t="s">
        <v>1366</v>
      </c>
      <c r="E566" s="8">
        <v>5.751E-3</v>
      </c>
      <c r="F566" s="8">
        <v>0.70730000000000004</v>
      </c>
      <c r="G566" s="8">
        <v>0.10150000000000001</v>
      </c>
      <c r="H566" s="8">
        <v>0.5474</v>
      </c>
      <c r="I566" s="6">
        <v>3</v>
      </c>
      <c r="J566" s="6">
        <v>210</v>
      </c>
      <c r="K566" s="7" t="s">
        <v>1367</v>
      </c>
    </row>
    <row r="567" spans="1:11" x14ac:dyDescent="0.35">
      <c r="A567" s="5" t="s">
        <v>1362</v>
      </c>
      <c r="B567" s="6" t="s">
        <v>1368</v>
      </c>
      <c r="C567" s="5" t="s">
        <v>1369</v>
      </c>
      <c r="D567" s="5" t="s">
        <v>1370</v>
      </c>
      <c r="E567" s="8">
        <v>6.5100000000000002E-3</v>
      </c>
      <c r="F567" s="8">
        <v>0.80069999999999997</v>
      </c>
      <c r="G567" s="8">
        <v>0.10150000000000001</v>
      </c>
      <c r="H567" s="8">
        <v>0.5474</v>
      </c>
      <c r="I567" s="6">
        <v>2</v>
      </c>
      <c r="J567" s="6">
        <v>69</v>
      </c>
      <c r="K567" s="7" t="s">
        <v>1371</v>
      </c>
    </row>
    <row r="568" spans="1:11" x14ac:dyDescent="0.35">
      <c r="A568" s="5" t="s">
        <v>1362</v>
      </c>
      <c r="B568" s="6" t="s">
        <v>1372</v>
      </c>
      <c r="C568" s="5" t="s">
        <v>1373</v>
      </c>
      <c r="D568" s="5" t="s">
        <v>1374</v>
      </c>
      <c r="E568" s="8">
        <v>7.0499999999999998E-3</v>
      </c>
      <c r="F568" s="8">
        <v>0.86719999999999997</v>
      </c>
      <c r="G568" s="8">
        <v>0.10150000000000001</v>
      </c>
      <c r="H568" s="8">
        <v>0.5474</v>
      </c>
      <c r="I568" s="6">
        <v>1</v>
      </c>
      <c r="J568" s="6">
        <v>4</v>
      </c>
      <c r="K568" s="7" t="s">
        <v>200</v>
      </c>
    </row>
    <row r="569" spans="1:11" x14ac:dyDescent="0.35">
      <c r="A569" s="5" t="s">
        <v>1362</v>
      </c>
      <c r="B569" s="6">
        <v>1269938</v>
      </c>
      <c r="C569" s="5" t="s">
        <v>1375</v>
      </c>
      <c r="D569" s="5" t="s">
        <v>1364</v>
      </c>
      <c r="E569" s="8">
        <v>8.8059999999999996E-3</v>
      </c>
      <c r="F569" s="8">
        <v>1</v>
      </c>
      <c r="G569" s="8">
        <v>0.10150000000000001</v>
      </c>
      <c r="H569" s="8">
        <v>0.5474</v>
      </c>
      <c r="I569" s="6">
        <v>1</v>
      </c>
      <c r="J569" s="6">
        <v>5</v>
      </c>
      <c r="K569" s="7" t="s">
        <v>200</v>
      </c>
    </row>
    <row r="570" spans="1:11" x14ac:dyDescent="0.35">
      <c r="A570" s="5" t="s">
        <v>1362</v>
      </c>
      <c r="B570" s="6">
        <v>1269914</v>
      </c>
      <c r="C570" s="5" t="s">
        <v>1376</v>
      </c>
      <c r="D570" s="5" t="s">
        <v>1364</v>
      </c>
      <c r="E570" s="8">
        <v>8.8059999999999996E-3</v>
      </c>
      <c r="F570" s="8">
        <v>1</v>
      </c>
      <c r="G570" s="8">
        <v>0.10150000000000001</v>
      </c>
      <c r="H570" s="8">
        <v>0.5474</v>
      </c>
      <c r="I570" s="6">
        <v>1</v>
      </c>
      <c r="J570" s="6">
        <v>5</v>
      </c>
      <c r="K570" s="7" t="s">
        <v>163</v>
      </c>
    </row>
    <row r="571" spans="1:11" x14ac:dyDescent="0.35">
      <c r="A571" s="5" t="s">
        <v>1362</v>
      </c>
      <c r="B571" s="6">
        <v>1269907</v>
      </c>
      <c r="C571" s="5" t="s">
        <v>1377</v>
      </c>
      <c r="D571" s="5" t="s">
        <v>1364</v>
      </c>
      <c r="E571" s="8">
        <v>1.35E-2</v>
      </c>
      <c r="F571" s="8">
        <v>1</v>
      </c>
      <c r="G571" s="8">
        <v>0.10150000000000001</v>
      </c>
      <c r="H571" s="8">
        <v>0.5474</v>
      </c>
      <c r="I571" s="6">
        <v>3</v>
      </c>
      <c r="J571" s="6">
        <v>287</v>
      </c>
      <c r="K571" s="7" t="s">
        <v>172</v>
      </c>
    </row>
    <row r="572" spans="1:11" x14ac:dyDescent="0.35">
      <c r="A572" s="5" t="s">
        <v>1362</v>
      </c>
      <c r="B572" s="6">
        <v>1269923</v>
      </c>
      <c r="C572" s="5" t="s">
        <v>1378</v>
      </c>
      <c r="D572" s="5" t="s">
        <v>1364</v>
      </c>
      <c r="E572" s="8">
        <v>1.485E-2</v>
      </c>
      <c r="F572" s="8">
        <v>1</v>
      </c>
      <c r="G572" s="8">
        <v>0.10150000000000001</v>
      </c>
      <c r="H572" s="8">
        <v>0.5474</v>
      </c>
      <c r="I572" s="6">
        <v>2</v>
      </c>
      <c r="J572" s="6">
        <v>106</v>
      </c>
      <c r="K572" s="7" t="s">
        <v>1379</v>
      </c>
    </row>
    <row r="573" spans="1:11" x14ac:dyDescent="0.35">
      <c r="A573" s="5" t="s">
        <v>1362</v>
      </c>
      <c r="B573" s="6" t="s">
        <v>1380</v>
      </c>
      <c r="C573" s="5" t="s">
        <v>1381</v>
      </c>
      <c r="D573" s="5" t="s">
        <v>1374</v>
      </c>
      <c r="E573" s="8">
        <v>1.5800000000000002E-2</v>
      </c>
      <c r="F573" s="8">
        <v>1</v>
      </c>
      <c r="G573" s="8">
        <v>0.10150000000000001</v>
      </c>
      <c r="H573" s="8">
        <v>0.5474</v>
      </c>
      <c r="I573" s="6">
        <v>1</v>
      </c>
      <c r="J573" s="6">
        <v>9</v>
      </c>
      <c r="K573" s="7" t="s">
        <v>286</v>
      </c>
    </row>
    <row r="574" spans="1:11" x14ac:dyDescent="0.35">
      <c r="A574" s="5" t="s">
        <v>1362</v>
      </c>
      <c r="B574" s="6" t="s">
        <v>1382</v>
      </c>
      <c r="C574" s="5" t="s">
        <v>1383</v>
      </c>
      <c r="D574" s="5" t="s">
        <v>1384</v>
      </c>
      <c r="E574" s="8">
        <v>1.754E-2</v>
      </c>
      <c r="F574" s="8">
        <v>1</v>
      </c>
      <c r="G574" s="8">
        <v>0.10150000000000001</v>
      </c>
      <c r="H574" s="8">
        <v>0.5474</v>
      </c>
      <c r="I574" s="6">
        <v>1</v>
      </c>
      <c r="J574" s="6">
        <v>10</v>
      </c>
      <c r="K574" s="7" t="s">
        <v>741</v>
      </c>
    </row>
    <row r="575" spans="1:11" x14ac:dyDescent="0.35">
      <c r="A575" s="5" t="s">
        <v>1362</v>
      </c>
      <c r="B575" s="6">
        <v>1383072</v>
      </c>
      <c r="C575" s="5" t="s">
        <v>1385</v>
      </c>
      <c r="D575" s="5" t="s">
        <v>1364</v>
      </c>
      <c r="E575" s="8">
        <v>2.274E-2</v>
      </c>
      <c r="F575" s="8">
        <v>1</v>
      </c>
      <c r="G575" s="8">
        <v>0.10150000000000001</v>
      </c>
      <c r="H575" s="8">
        <v>0.5474</v>
      </c>
      <c r="I575" s="6">
        <v>1</v>
      </c>
      <c r="J575" s="6">
        <v>13</v>
      </c>
      <c r="K575" s="7" t="s">
        <v>289</v>
      </c>
    </row>
    <row r="576" spans="1:11" x14ac:dyDescent="0.35">
      <c r="A576" s="5" t="s">
        <v>1362</v>
      </c>
      <c r="B576" s="6" t="s">
        <v>1386</v>
      </c>
      <c r="C576" s="5" t="s">
        <v>1387</v>
      </c>
      <c r="D576" s="5" t="s">
        <v>1388</v>
      </c>
      <c r="E576" s="8">
        <v>2.792E-2</v>
      </c>
      <c r="F576" s="8">
        <v>1</v>
      </c>
      <c r="G576" s="8">
        <v>0.10150000000000001</v>
      </c>
      <c r="H576" s="8">
        <v>0.5474</v>
      </c>
      <c r="I576" s="6">
        <v>1</v>
      </c>
      <c r="J576" s="6">
        <v>16</v>
      </c>
      <c r="K576" s="7" t="s">
        <v>286</v>
      </c>
    </row>
    <row r="577" spans="1:11" x14ac:dyDescent="0.35">
      <c r="A577" s="5" t="s">
        <v>1362</v>
      </c>
      <c r="B577" s="6" t="s">
        <v>1389</v>
      </c>
      <c r="C577" s="5" t="s">
        <v>1390</v>
      </c>
      <c r="D577" s="5" t="s">
        <v>1388</v>
      </c>
      <c r="E577" s="8">
        <v>2.792E-2</v>
      </c>
      <c r="F577" s="8">
        <v>1</v>
      </c>
      <c r="G577" s="8">
        <v>0.10150000000000001</v>
      </c>
      <c r="H577" s="8">
        <v>0.5474</v>
      </c>
      <c r="I577" s="6">
        <v>1</v>
      </c>
      <c r="J577" s="6">
        <v>16</v>
      </c>
      <c r="K577" s="7" t="s">
        <v>286</v>
      </c>
    </row>
    <row r="578" spans="1:11" x14ac:dyDescent="0.35">
      <c r="A578" s="5" t="s">
        <v>1362</v>
      </c>
      <c r="B578" s="6" t="s">
        <v>1391</v>
      </c>
      <c r="C578" s="5" t="s">
        <v>1392</v>
      </c>
      <c r="D578" s="5" t="s">
        <v>1388</v>
      </c>
      <c r="E578" s="8">
        <v>2.792E-2</v>
      </c>
      <c r="F578" s="8">
        <v>1</v>
      </c>
      <c r="G578" s="8">
        <v>0.10150000000000001</v>
      </c>
      <c r="H578" s="8">
        <v>0.5474</v>
      </c>
      <c r="I578" s="6">
        <v>1</v>
      </c>
      <c r="J578" s="6">
        <v>16</v>
      </c>
      <c r="K578" s="7" t="s">
        <v>286</v>
      </c>
    </row>
    <row r="579" spans="1:11" x14ac:dyDescent="0.35">
      <c r="A579" s="5" t="s">
        <v>1362</v>
      </c>
      <c r="B579" s="6" t="s">
        <v>1393</v>
      </c>
      <c r="C579" s="5" t="s">
        <v>1394</v>
      </c>
      <c r="D579" s="5" t="s">
        <v>1388</v>
      </c>
      <c r="E579" s="8">
        <v>2.792E-2</v>
      </c>
      <c r="F579" s="8">
        <v>1</v>
      </c>
      <c r="G579" s="8">
        <v>0.10150000000000001</v>
      </c>
      <c r="H579" s="8">
        <v>0.5474</v>
      </c>
      <c r="I579" s="6">
        <v>1</v>
      </c>
      <c r="J579" s="6">
        <v>16</v>
      </c>
      <c r="K579" s="7" t="s">
        <v>286</v>
      </c>
    </row>
    <row r="580" spans="1:11" x14ac:dyDescent="0.35">
      <c r="A580" s="5" t="s">
        <v>1362</v>
      </c>
      <c r="B580" s="6">
        <v>1269936</v>
      </c>
      <c r="C580" s="5" t="s">
        <v>1395</v>
      </c>
      <c r="D580" s="5" t="s">
        <v>1364</v>
      </c>
      <c r="E580" s="8">
        <v>2.792E-2</v>
      </c>
      <c r="F580" s="8">
        <v>1</v>
      </c>
      <c r="G580" s="8">
        <v>0.10150000000000001</v>
      </c>
      <c r="H580" s="8">
        <v>0.5474</v>
      </c>
      <c r="I580" s="6">
        <v>1</v>
      </c>
      <c r="J580" s="6">
        <v>16</v>
      </c>
      <c r="K580" s="7" t="s">
        <v>200</v>
      </c>
    </row>
    <row r="581" spans="1:11" x14ac:dyDescent="0.35">
      <c r="A581" s="5" t="s">
        <v>1362</v>
      </c>
      <c r="B581" s="6" t="s">
        <v>1396</v>
      </c>
      <c r="C581" s="5" t="s">
        <v>1397</v>
      </c>
      <c r="D581" s="5" t="s">
        <v>1388</v>
      </c>
      <c r="E581" s="8">
        <v>2.792E-2</v>
      </c>
      <c r="F581" s="8">
        <v>1</v>
      </c>
      <c r="G581" s="8">
        <v>0.10150000000000001</v>
      </c>
      <c r="H581" s="8">
        <v>0.5474</v>
      </c>
      <c r="I581" s="6">
        <v>1</v>
      </c>
      <c r="J581" s="6">
        <v>16</v>
      </c>
      <c r="K581" s="7" t="s">
        <v>286</v>
      </c>
    </row>
    <row r="582" spans="1:11" x14ac:dyDescent="0.35">
      <c r="A582" s="5" t="s">
        <v>1362</v>
      </c>
      <c r="B582" s="6" t="s">
        <v>1398</v>
      </c>
      <c r="C582" s="5" t="s">
        <v>1399</v>
      </c>
      <c r="D582" s="5" t="s">
        <v>1388</v>
      </c>
      <c r="E582" s="8">
        <v>2.792E-2</v>
      </c>
      <c r="F582" s="8">
        <v>1</v>
      </c>
      <c r="G582" s="8">
        <v>0.10150000000000001</v>
      </c>
      <c r="H582" s="8">
        <v>0.5474</v>
      </c>
      <c r="I582" s="6">
        <v>1</v>
      </c>
      <c r="J582" s="6">
        <v>16</v>
      </c>
      <c r="K582" s="7" t="s">
        <v>286</v>
      </c>
    </row>
    <row r="583" spans="1:11" x14ac:dyDescent="0.35">
      <c r="A583" s="5" t="s">
        <v>1362</v>
      </c>
      <c r="B583" s="6" t="s">
        <v>1400</v>
      </c>
      <c r="C583" s="5" t="s">
        <v>1401</v>
      </c>
      <c r="D583" s="5" t="s">
        <v>1388</v>
      </c>
      <c r="E583" s="8">
        <v>2.792E-2</v>
      </c>
      <c r="F583" s="8">
        <v>1</v>
      </c>
      <c r="G583" s="8">
        <v>0.10150000000000001</v>
      </c>
      <c r="H583" s="8">
        <v>0.5474</v>
      </c>
      <c r="I583" s="6">
        <v>1</v>
      </c>
      <c r="J583" s="6">
        <v>16</v>
      </c>
      <c r="K583" s="7" t="s">
        <v>286</v>
      </c>
    </row>
    <row r="584" spans="1:11" x14ac:dyDescent="0.35">
      <c r="A584" s="5" t="s">
        <v>1362</v>
      </c>
      <c r="B584" s="6" t="s">
        <v>1402</v>
      </c>
      <c r="C584" s="5" t="s">
        <v>1403</v>
      </c>
      <c r="D584" s="5" t="s">
        <v>1388</v>
      </c>
      <c r="E584" s="8">
        <v>2.792E-2</v>
      </c>
      <c r="F584" s="8">
        <v>1</v>
      </c>
      <c r="G584" s="8">
        <v>0.10150000000000001</v>
      </c>
      <c r="H584" s="8">
        <v>0.5474</v>
      </c>
      <c r="I584" s="6">
        <v>1</v>
      </c>
      <c r="J584" s="6">
        <v>16</v>
      </c>
      <c r="K584" s="7" t="s">
        <v>286</v>
      </c>
    </row>
    <row r="585" spans="1:11" x14ac:dyDescent="0.35">
      <c r="A585" s="5" t="s">
        <v>1362</v>
      </c>
      <c r="B585" s="6" t="s">
        <v>1404</v>
      </c>
      <c r="C585" s="5" t="s">
        <v>1405</v>
      </c>
      <c r="D585" s="5" t="s">
        <v>1388</v>
      </c>
      <c r="E585" s="8">
        <v>2.792E-2</v>
      </c>
      <c r="F585" s="8">
        <v>1</v>
      </c>
      <c r="G585" s="8">
        <v>0.10150000000000001</v>
      </c>
      <c r="H585" s="8">
        <v>0.5474</v>
      </c>
      <c r="I585" s="6">
        <v>1</v>
      </c>
      <c r="J585" s="6">
        <v>16</v>
      </c>
      <c r="K585" s="7" t="s">
        <v>286</v>
      </c>
    </row>
    <row r="586" spans="1:11" x14ac:dyDescent="0.35">
      <c r="A586" s="5" t="s">
        <v>1362</v>
      </c>
      <c r="B586" s="6" t="s">
        <v>1406</v>
      </c>
      <c r="C586" s="5" t="s">
        <v>1407</v>
      </c>
      <c r="D586" s="5" t="s">
        <v>1370</v>
      </c>
      <c r="E586" s="8">
        <v>2.845E-2</v>
      </c>
      <c r="F586" s="8">
        <v>1</v>
      </c>
      <c r="G586" s="8">
        <v>0.10150000000000001</v>
      </c>
      <c r="H586" s="8">
        <v>0.5474</v>
      </c>
      <c r="I586" s="6">
        <v>2</v>
      </c>
      <c r="J586" s="6">
        <v>150</v>
      </c>
      <c r="K586" s="7" t="s">
        <v>336</v>
      </c>
    </row>
    <row r="587" spans="1:11" x14ac:dyDescent="0.35">
      <c r="A587" s="5" t="s">
        <v>1362</v>
      </c>
      <c r="B587" s="6">
        <v>1269714</v>
      </c>
      <c r="C587" s="5" t="s">
        <v>1408</v>
      </c>
      <c r="D587" s="5" t="s">
        <v>1364</v>
      </c>
      <c r="E587" s="8">
        <v>2.964E-2</v>
      </c>
      <c r="F587" s="8">
        <v>1</v>
      </c>
      <c r="G587" s="8">
        <v>0.10150000000000001</v>
      </c>
      <c r="H587" s="8">
        <v>0.5474</v>
      </c>
      <c r="I587" s="6">
        <v>1</v>
      </c>
      <c r="J587" s="6">
        <v>17</v>
      </c>
      <c r="K587" s="7" t="s">
        <v>322</v>
      </c>
    </row>
    <row r="588" spans="1:11" x14ac:dyDescent="0.35">
      <c r="A588" s="5" t="s">
        <v>1362</v>
      </c>
      <c r="B588" s="6" t="s">
        <v>1409</v>
      </c>
      <c r="C588" s="5" t="s">
        <v>1410</v>
      </c>
      <c r="D588" s="5" t="s">
        <v>1388</v>
      </c>
      <c r="E588" s="8">
        <v>2.964E-2</v>
      </c>
      <c r="F588" s="8">
        <v>1</v>
      </c>
      <c r="G588" s="8">
        <v>0.10150000000000001</v>
      </c>
      <c r="H588" s="8">
        <v>0.5474</v>
      </c>
      <c r="I588" s="6">
        <v>1</v>
      </c>
      <c r="J588" s="6">
        <v>17</v>
      </c>
      <c r="K588" s="7" t="s">
        <v>286</v>
      </c>
    </row>
    <row r="589" spans="1:11" x14ac:dyDescent="0.35">
      <c r="A589" s="5" t="s">
        <v>1362</v>
      </c>
      <c r="B589" s="6" t="s">
        <v>1411</v>
      </c>
      <c r="C589" s="5" t="s">
        <v>1412</v>
      </c>
      <c r="D589" s="5" t="s">
        <v>1388</v>
      </c>
      <c r="E589" s="8">
        <v>2.964E-2</v>
      </c>
      <c r="F589" s="8">
        <v>1</v>
      </c>
      <c r="G589" s="8">
        <v>0.10150000000000001</v>
      </c>
      <c r="H589" s="8">
        <v>0.5474</v>
      </c>
      <c r="I589" s="6">
        <v>1</v>
      </c>
      <c r="J589" s="6">
        <v>17</v>
      </c>
      <c r="K589" s="7" t="s">
        <v>286</v>
      </c>
    </row>
    <row r="590" spans="1:11" x14ac:dyDescent="0.35">
      <c r="A590" s="5" t="s">
        <v>1362</v>
      </c>
      <c r="B590" s="6" t="s">
        <v>1413</v>
      </c>
      <c r="C590" s="5" t="s">
        <v>1414</v>
      </c>
      <c r="D590" s="5" t="s">
        <v>1388</v>
      </c>
      <c r="E590" s="8">
        <v>2.964E-2</v>
      </c>
      <c r="F590" s="8">
        <v>1</v>
      </c>
      <c r="G590" s="8">
        <v>0.10150000000000001</v>
      </c>
      <c r="H590" s="8">
        <v>0.5474</v>
      </c>
      <c r="I590" s="6">
        <v>1</v>
      </c>
      <c r="J590" s="6">
        <v>17</v>
      </c>
      <c r="K590" s="7" t="s">
        <v>286</v>
      </c>
    </row>
    <row r="591" spans="1:11" x14ac:dyDescent="0.35">
      <c r="A591" s="5" t="s">
        <v>1362</v>
      </c>
      <c r="B591" s="6" t="s">
        <v>1415</v>
      </c>
      <c r="C591" s="5" t="s">
        <v>1416</v>
      </c>
      <c r="D591" s="5" t="s">
        <v>1388</v>
      </c>
      <c r="E591" s="8">
        <v>2.964E-2</v>
      </c>
      <c r="F591" s="8">
        <v>1</v>
      </c>
      <c r="G591" s="8">
        <v>0.10150000000000001</v>
      </c>
      <c r="H591" s="8">
        <v>0.5474</v>
      </c>
      <c r="I591" s="6">
        <v>1</v>
      </c>
      <c r="J591" s="6">
        <v>17</v>
      </c>
      <c r="K591" s="7" t="s">
        <v>286</v>
      </c>
    </row>
    <row r="592" spans="1:11" x14ac:dyDescent="0.35">
      <c r="A592" s="5" t="s">
        <v>1362</v>
      </c>
      <c r="B592" s="6">
        <v>1269377</v>
      </c>
      <c r="C592" s="5" t="s">
        <v>1417</v>
      </c>
      <c r="D592" s="5" t="s">
        <v>1364</v>
      </c>
      <c r="E592" s="8">
        <v>3.0949999999999998E-2</v>
      </c>
      <c r="F592" s="8">
        <v>1</v>
      </c>
      <c r="G592" s="8">
        <v>0.10150000000000001</v>
      </c>
      <c r="H592" s="8">
        <v>0.5474</v>
      </c>
      <c r="I592" s="6">
        <v>2</v>
      </c>
      <c r="J592" s="6">
        <v>157</v>
      </c>
      <c r="K592" s="7" t="s">
        <v>1418</v>
      </c>
    </row>
    <row r="593" spans="1:11" x14ac:dyDescent="0.35">
      <c r="A593" s="5" t="s">
        <v>1362</v>
      </c>
      <c r="B593" s="6">
        <v>1269727</v>
      </c>
      <c r="C593" s="5" t="s">
        <v>1419</v>
      </c>
      <c r="D593" s="5" t="s">
        <v>1364</v>
      </c>
      <c r="E593" s="8">
        <v>3.1359999999999999E-2</v>
      </c>
      <c r="F593" s="8">
        <v>1</v>
      </c>
      <c r="G593" s="8">
        <v>0.10150000000000001</v>
      </c>
      <c r="H593" s="8">
        <v>0.5474</v>
      </c>
      <c r="I593" s="6">
        <v>1</v>
      </c>
      <c r="J593" s="6">
        <v>18</v>
      </c>
      <c r="K593" s="7" t="s">
        <v>322</v>
      </c>
    </row>
    <row r="594" spans="1:11" x14ac:dyDescent="0.35">
      <c r="A594" s="5" t="s">
        <v>1362</v>
      </c>
      <c r="B594" s="6" t="s">
        <v>1420</v>
      </c>
      <c r="C594" s="5" t="s">
        <v>1421</v>
      </c>
      <c r="D594" s="5" t="s">
        <v>1388</v>
      </c>
      <c r="E594" s="8">
        <v>3.1359999999999999E-2</v>
      </c>
      <c r="F594" s="8">
        <v>1</v>
      </c>
      <c r="G594" s="8">
        <v>0.10150000000000001</v>
      </c>
      <c r="H594" s="8">
        <v>0.5474</v>
      </c>
      <c r="I594" s="6">
        <v>1</v>
      </c>
      <c r="J594" s="6">
        <v>18</v>
      </c>
      <c r="K594" s="7" t="s">
        <v>286</v>
      </c>
    </row>
    <row r="595" spans="1:11" x14ac:dyDescent="0.35">
      <c r="A595" s="5" t="s">
        <v>1362</v>
      </c>
      <c r="B595" s="6" t="s">
        <v>1422</v>
      </c>
      <c r="C595" s="5" t="s">
        <v>1423</v>
      </c>
      <c r="D595" s="5" t="s">
        <v>1388</v>
      </c>
      <c r="E595" s="8">
        <v>3.1359999999999999E-2</v>
      </c>
      <c r="F595" s="8">
        <v>1</v>
      </c>
      <c r="G595" s="8">
        <v>0.10150000000000001</v>
      </c>
      <c r="H595" s="8">
        <v>0.5474</v>
      </c>
      <c r="I595" s="6">
        <v>1</v>
      </c>
      <c r="J595" s="6">
        <v>18</v>
      </c>
      <c r="K595" s="7" t="s">
        <v>286</v>
      </c>
    </row>
    <row r="596" spans="1:11" x14ac:dyDescent="0.35">
      <c r="A596" s="5" t="s">
        <v>1362</v>
      </c>
      <c r="B596" s="6">
        <v>1269728</v>
      </c>
      <c r="C596" s="5" t="s">
        <v>1424</v>
      </c>
      <c r="D596" s="5" t="s">
        <v>1364</v>
      </c>
      <c r="E596" s="8">
        <v>3.1359999999999999E-2</v>
      </c>
      <c r="F596" s="8">
        <v>1</v>
      </c>
      <c r="G596" s="8">
        <v>0.10150000000000001</v>
      </c>
      <c r="H596" s="8">
        <v>0.5474</v>
      </c>
      <c r="I596" s="6">
        <v>1</v>
      </c>
      <c r="J596" s="6">
        <v>18</v>
      </c>
      <c r="K596" s="7" t="s">
        <v>322</v>
      </c>
    </row>
    <row r="597" spans="1:11" x14ac:dyDescent="0.35">
      <c r="A597" s="5" t="s">
        <v>1362</v>
      </c>
      <c r="B597" s="6" t="s">
        <v>1425</v>
      </c>
      <c r="C597" s="5" t="s">
        <v>1426</v>
      </c>
      <c r="D597" s="5" t="s">
        <v>1388</v>
      </c>
      <c r="E597" s="8">
        <v>3.1359999999999999E-2</v>
      </c>
      <c r="F597" s="8">
        <v>1</v>
      </c>
      <c r="G597" s="8">
        <v>0.10150000000000001</v>
      </c>
      <c r="H597" s="8">
        <v>0.5474</v>
      </c>
      <c r="I597" s="6">
        <v>1</v>
      </c>
      <c r="J597" s="6">
        <v>18</v>
      </c>
      <c r="K597" s="7" t="s">
        <v>286</v>
      </c>
    </row>
    <row r="598" spans="1:11" x14ac:dyDescent="0.35">
      <c r="A598" s="5" t="s">
        <v>1362</v>
      </c>
      <c r="B598" s="6" t="s">
        <v>1427</v>
      </c>
      <c r="C598" s="5" t="s">
        <v>1428</v>
      </c>
      <c r="D598" s="5" t="s">
        <v>1388</v>
      </c>
      <c r="E598" s="8">
        <v>3.1359999999999999E-2</v>
      </c>
      <c r="F598" s="8">
        <v>1</v>
      </c>
      <c r="G598" s="8">
        <v>0.10150000000000001</v>
      </c>
      <c r="H598" s="8">
        <v>0.5474</v>
      </c>
      <c r="I598" s="6">
        <v>1</v>
      </c>
      <c r="J598" s="6">
        <v>18</v>
      </c>
      <c r="K598" s="7" t="s">
        <v>286</v>
      </c>
    </row>
    <row r="599" spans="1:11" x14ac:dyDescent="0.35">
      <c r="A599" s="5" t="s">
        <v>1362</v>
      </c>
      <c r="B599" s="6" t="s">
        <v>1429</v>
      </c>
      <c r="C599" s="5" t="s">
        <v>1430</v>
      </c>
      <c r="D599" s="5" t="s">
        <v>1388</v>
      </c>
      <c r="E599" s="8">
        <v>3.1359999999999999E-2</v>
      </c>
      <c r="F599" s="8">
        <v>1</v>
      </c>
      <c r="G599" s="8">
        <v>0.10150000000000001</v>
      </c>
      <c r="H599" s="8">
        <v>0.5474</v>
      </c>
      <c r="I599" s="6">
        <v>1</v>
      </c>
      <c r="J599" s="6">
        <v>18</v>
      </c>
      <c r="K599" s="7" t="s">
        <v>286</v>
      </c>
    </row>
    <row r="600" spans="1:11" x14ac:dyDescent="0.35">
      <c r="A600" s="5" t="s">
        <v>1362</v>
      </c>
      <c r="B600" s="6" t="s">
        <v>1431</v>
      </c>
      <c r="C600" s="5" t="s">
        <v>1432</v>
      </c>
      <c r="D600" s="5" t="s">
        <v>1388</v>
      </c>
      <c r="E600" s="8">
        <v>3.1359999999999999E-2</v>
      </c>
      <c r="F600" s="8">
        <v>1</v>
      </c>
      <c r="G600" s="8">
        <v>0.10150000000000001</v>
      </c>
      <c r="H600" s="8">
        <v>0.5474</v>
      </c>
      <c r="I600" s="6">
        <v>1</v>
      </c>
      <c r="J600" s="6">
        <v>18</v>
      </c>
      <c r="K600" s="7" t="s">
        <v>286</v>
      </c>
    </row>
    <row r="601" spans="1:11" x14ac:dyDescent="0.35">
      <c r="A601" s="5" t="s">
        <v>1362</v>
      </c>
      <c r="B601" s="6" t="s">
        <v>1433</v>
      </c>
      <c r="C601" s="5" t="s">
        <v>1434</v>
      </c>
      <c r="D601" s="5" t="s">
        <v>1388</v>
      </c>
      <c r="E601" s="8">
        <v>3.1359999999999999E-2</v>
      </c>
      <c r="F601" s="8">
        <v>1</v>
      </c>
      <c r="G601" s="8">
        <v>0.10150000000000001</v>
      </c>
      <c r="H601" s="8">
        <v>0.5474</v>
      </c>
      <c r="I601" s="6">
        <v>1</v>
      </c>
      <c r="J601" s="6">
        <v>18</v>
      </c>
      <c r="K601" s="7" t="s">
        <v>286</v>
      </c>
    </row>
    <row r="602" spans="1:11" x14ac:dyDescent="0.35">
      <c r="A602" s="5" t="s">
        <v>1362</v>
      </c>
      <c r="B602" s="6" t="s">
        <v>1435</v>
      </c>
      <c r="C602" s="5" t="s">
        <v>1436</v>
      </c>
      <c r="D602" s="5" t="s">
        <v>1388</v>
      </c>
      <c r="E602" s="8">
        <v>3.1359999999999999E-2</v>
      </c>
      <c r="F602" s="8">
        <v>1</v>
      </c>
      <c r="G602" s="8">
        <v>0.10150000000000001</v>
      </c>
      <c r="H602" s="8">
        <v>0.5474</v>
      </c>
      <c r="I602" s="6">
        <v>1</v>
      </c>
      <c r="J602" s="6">
        <v>18</v>
      </c>
      <c r="K602" s="7" t="s">
        <v>286</v>
      </c>
    </row>
    <row r="603" spans="1:11" x14ac:dyDescent="0.35">
      <c r="A603" s="5" t="s">
        <v>1362</v>
      </c>
      <c r="B603" s="6">
        <v>1269729</v>
      </c>
      <c r="C603" s="5" t="s">
        <v>1437</v>
      </c>
      <c r="D603" s="5" t="s">
        <v>1364</v>
      </c>
      <c r="E603" s="8">
        <v>3.3070000000000002E-2</v>
      </c>
      <c r="F603" s="8">
        <v>1</v>
      </c>
      <c r="G603" s="8">
        <v>0.1043</v>
      </c>
      <c r="H603" s="8">
        <v>0.5625</v>
      </c>
      <c r="I603" s="6">
        <v>1</v>
      </c>
      <c r="J603" s="6">
        <v>19</v>
      </c>
      <c r="K603" s="7" t="s">
        <v>322</v>
      </c>
    </row>
    <row r="604" spans="1:11" x14ac:dyDescent="0.35">
      <c r="A604" s="5" t="s">
        <v>1362</v>
      </c>
      <c r="B604" s="6">
        <v>1383068</v>
      </c>
      <c r="C604" s="5" t="s">
        <v>1438</v>
      </c>
      <c r="D604" s="5" t="s">
        <v>1364</v>
      </c>
      <c r="E604" s="8">
        <v>3.6490000000000002E-2</v>
      </c>
      <c r="F604" s="8">
        <v>1</v>
      </c>
      <c r="G604" s="8">
        <v>0.11219999999999999</v>
      </c>
      <c r="H604" s="8">
        <v>0.60519999999999996</v>
      </c>
      <c r="I604" s="6">
        <v>1</v>
      </c>
      <c r="J604" s="6">
        <v>21</v>
      </c>
      <c r="K604" s="7" t="s">
        <v>169</v>
      </c>
    </row>
    <row r="605" spans="1:11" x14ac:dyDescent="0.35">
      <c r="A605" s="5" t="s">
        <v>1362</v>
      </c>
      <c r="B605" s="6">
        <v>1269370</v>
      </c>
      <c r="C605" s="5" t="s">
        <v>1439</v>
      </c>
      <c r="D605" s="5" t="s">
        <v>1364</v>
      </c>
      <c r="E605" s="8">
        <v>3.8190000000000002E-2</v>
      </c>
      <c r="F605" s="8">
        <v>1</v>
      </c>
      <c r="G605" s="8">
        <v>0.11459999999999999</v>
      </c>
      <c r="H605" s="8">
        <v>0.61799999999999999</v>
      </c>
      <c r="I605" s="6">
        <v>1</v>
      </c>
      <c r="J605" s="6">
        <v>22</v>
      </c>
      <c r="K605" s="7" t="s">
        <v>286</v>
      </c>
    </row>
    <row r="606" spans="1:11" x14ac:dyDescent="0.35">
      <c r="A606" s="5" t="s">
        <v>1362</v>
      </c>
      <c r="B606" s="6" t="s">
        <v>1440</v>
      </c>
      <c r="C606" s="5" t="s">
        <v>1441</v>
      </c>
      <c r="D606" s="5" t="s">
        <v>1384</v>
      </c>
      <c r="E606" s="8">
        <v>3.9899999999999998E-2</v>
      </c>
      <c r="F606" s="8">
        <v>1</v>
      </c>
      <c r="G606" s="8">
        <v>0.1168</v>
      </c>
      <c r="H606" s="8">
        <v>0.63019999999999998</v>
      </c>
      <c r="I606" s="6">
        <v>1</v>
      </c>
      <c r="J606" s="6">
        <v>23</v>
      </c>
      <c r="K606" s="7" t="s">
        <v>286</v>
      </c>
    </row>
    <row r="607" spans="1:11" x14ac:dyDescent="0.35">
      <c r="A607" s="5" t="s">
        <v>1362</v>
      </c>
      <c r="B607" s="6" t="s">
        <v>1442</v>
      </c>
      <c r="C607" s="5" t="s">
        <v>1443</v>
      </c>
      <c r="D607" s="5" t="s">
        <v>1370</v>
      </c>
      <c r="E607" s="8">
        <v>4.4240000000000002E-2</v>
      </c>
      <c r="F607" s="8">
        <v>1</v>
      </c>
      <c r="G607" s="8">
        <v>0.1265</v>
      </c>
      <c r="H607" s="8">
        <v>0.6825</v>
      </c>
      <c r="I607" s="6">
        <v>2</v>
      </c>
      <c r="J607" s="6">
        <v>191</v>
      </c>
      <c r="K607" s="7" t="s">
        <v>1444</v>
      </c>
    </row>
    <row r="608" spans="1:11" x14ac:dyDescent="0.35">
      <c r="A608" s="5" t="s">
        <v>1362</v>
      </c>
      <c r="B608" s="6">
        <v>138052</v>
      </c>
      <c r="C608" s="5" t="s">
        <v>1445</v>
      </c>
      <c r="D608" s="5" t="s">
        <v>1446</v>
      </c>
      <c r="E608" s="8">
        <v>4.6679999999999999E-2</v>
      </c>
      <c r="F608" s="8">
        <v>1</v>
      </c>
      <c r="G608" s="8">
        <v>0.12759999999999999</v>
      </c>
      <c r="H608" s="8">
        <v>0.68810000000000004</v>
      </c>
      <c r="I608" s="6">
        <v>1</v>
      </c>
      <c r="J608" s="6">
        <v>27</v>
      </c>
      <c r="K608" s="7" t="s">
        <v>187</v>
      </c>
    </row>
    <row r="609" spans="1:11" s="13" customFormat="1" x14ac:dyDescent="0.35">
      <c r="A609" s="9" t="s">
        <v>1362</v>
      </c>
      <c r="B609" s="10">
        <v>1268762</v>
      </c>
      <c r="C609" s="9" t="s">
        <v>1447</v>
      </c>
      <c r="D609" s="9" t="s">
        <v>1364</v>
      </c>
      <c r="E609" s="11">
        <v>4.6679999999999999E-2</v>
      </c>
      <c r="F609" s="11">
        <v>1</v>
      </c>
      <c r="G609" s="11">
        <v>0.12759999999999999</v>
      </c>
      <c r="H609" s="11">
        <v>0.68810000000000004</v>
      </c>
      <c r="I609" s="10">
        <v>1</v>
      </c>
      <c r="J609" s="10">
        <v>27</v>
      </c>
      <c r="K609" s="12" t="s">
        <v>322</v>
      </c>
    </row>
    <row r="610" spans="1:11" x14ac:dyDescent="0.35">
      <c r="A610" s="5" t="s">
        <v>1448</v>
      </c>
      <c r="B610" s="6" t="s">
        <v>1449</v>
      </c>
      <c r="C610" s="5" t="s">
        <v>1449</v>
      </c>
      <c r="D610" s="5" t="s">
        <v>123</v>
      </c>
      <c r="E610" s="8">
        <v>8.9420000000000001E-6</v>
      </c>
      <c r="F610" s="8">
        <v>1.529E-3</v>
      </c>
      <c r="G610" s="8">
        <v>1.529E-3</v>
      </c>
      <c r="H610" s="8">
        <v>8.7489999999999998E-3</v>
      </c>
      <c r="I610" s="6">
        <v>6</v>
      </c>
      <c r="J610" s="6">
        <v>210</v>
      </c>
      <c r="K610" s="7" t="s">
        <v>1450</v>
      </c>
    </row>
    <row r="611" spans="1:11" x14ac:dyDescent="0.35">
      <c r="A611" s="5" t="s">
        <v>1448</v>
      </c>
      <c r="B611" s="6" t="s">
        <v>1451</v>
      </c>
      <c r="C611" s="5" t="s">
        <v>1451</v>
      </c>
      <c r="D611" s="5" t="s">
        <v>123</v>
      </c>
      <c r="E611" s="8">
        <v>1.1480000000000001E-2</v>
      </c>
      <c r="F611" s="8">
        <v>1</v>
      </c>
      <c r="G611" s="8">
        <v>0.46710000000000002</v>
      </c>
      <c r="H611" s="8">
        <v>1</v>
      </c>
      <c r="I611" s="6">
        <v>3</v>
      </c>
      <c r="J611" s="6">
        <v>194</v>
      </c>
      <c r="K611" s="7" t="s">
        <v>1452</v>
      </c>
    </row>
    <row r="612" spans="1:11" x14ac:dyDescent="0.35">
      <c r="A612" s="5" t="s">
        <v>1448</v>
      </c>
      <c r="B612" s="6" t="s">
        <v>1453</v>
      </c>
      <c r="C612" s="5" t="s">
        <v>1453</v>
      </c>
      <c r="D612" s="5" t="s">
        <v>123</v>
      </c>
      <c r="E612" s="8">
        <v>1.349E-2</v>
      </c>
      <c r="F612" s="8">
        <v>1</v>
      </c>
      <c r="G612" s="8">
        <v>0.46710000000000002</v>
      </c>
      <c r="H612" s="8">
        <v>1</v>
      </c>
      <c r="I612" s="6">
        <v>3</v>
      </c>
      <c r="J612" s="6">
        <v>206</v>
      </c>
      <c r="K612" s="7" t="s">
        <v>1454</v>
      </c>
    </row>
    <row r="613" spans="1:11" x14ac:dyDescent="0.35">
      <c r="A613" s="5" t="s">
        <v>1448</v>
      </c>
      <c r="B613" s="6" t="s">
        <v>1455</v>
      </c>
      <c r="C613" s="5" t="s">
        <v>1455</v>
      </c>
      <c r="D613" s="5" t="s">
        <v>123</v>
      </c>
      <c r="E613" s="8">
        <v>1.4760000000000001E-2</v>
      </c>
      <c r="F613" s="8">
        <v>1</v>
      </c>
      <c r="G613" s="8">
        <v>0.46710000000000002</v>
      </c>
      <c r="H613" s="8">
        <v>1</v>
      </c>
      <c r="I613" s="6">
        <v>3</v>
      </c>
      <c r="J613" s="6">
        <v>213</v>
      </c>
      <c r="K613" s="7" t="s">
        <v>1456</v>
      </c>
    </row>
    <row r="614" spans="1:11" x14ac:dyDescent="0.35">
      <c r="A614" s="5" t="s">
        <v>1448</v>
      </c>
      <c r="B614" s="6" t="s">
        <v>1457</v>
      </c>
      <c r="C614" s="5" t="s">
        <v>1457</v>
      </c>
      <c r="D614" s="5" t="s">
        <v>123</v>
      </c>
      <c r="E614" s="8">
        <v>2.6710000000000001E-2</v>
      </c>
      <c r="F614" s="8">
        <v>1</v>
      </c>
      <c r="G614" s="8">
        <v>0.46710000000000002</v>
      </c>
      <c r="H614" s="8">
        <v>1</v>
      </c>
      <c r="I614" s="6">
        <v>1</v>
      </c>
      <c r="J614" s="6">
        <v>11</v>
      </c>
      <c r="K614" s="7" t="s">
        <v>152</v>
      </c>
    </row>
    <row r="615" spans="1:11" s="13" customFormat="1" x14ac:dyDescent="0.35">
      <c r="A615" s="9" t="s">
        <v>1448</v>
      </c>
      <c r="B615" s="10" t="s">
        <v>1458</v>
      </c>
      <c r="C615" s="9" t="s">
        <v>1458</v>
      </c>
      <c r="D615" s="9" t="s">
        <v>123</v>
      </c>
      <c r="E615" s="11">
        <v>3.3579999999999999E-2</v>
      </c>
      <c r="F615" s="11">
        <v>1</v>
      </c>
      <c r="G615" s="11">
        <v>0.46710000000000002</v>
      </c>
      <c r="H615" s="11">
        <v>1</v>
      </c>
      <c r="I615" s="10">
        <v>2</v>
      </c>
      <c r="J615" s="10">
        <v>118</v>
      </c>
      <c r="K615" s="12" t="s">
        <v>1459</v>
      </c>
    </row>
    <row r="616" spans="1:11" x14ac:dyDescent="0.35">
      <c r="A616" s="5" t="s">
        <v>1460</v>
      </c>
      <c r="B616" s="6" t="s">
        <v>1461</v>
      </c>
      <c r="C616" s="5" t="s">
        <v>1462</v>
      </c>
      <c r="D616" s="5" t="s">
        <v>1463</v>
      </c>
      <c r="E616" s="8">
        <v>9.0570000000000008E-3</v>
      </c>
      <c r="F616" s="8">
        <v>1</v>
      </c>
      <c r="G616" s="8">
        <v>0.46510000000000001</v>
      </c>
      <c r="H616" s="8">
        <v>1</v>
      </c>
      <c r="I616" s="6">
        <v>4</v>
      </c>
      <c r="J616" s="6">
        <v>368</v>
      </c>
      <c r="K616" s="7" t="s">
        <v>1464</v>
      </c>
    </row>
    <row r="617" spans="1:11" x14ac:dyDescent="0.35">
      <c r="A617" s="5" t="s">
        <v>1460</v>
      </c>
      <c r="B617" s="6" t="s">
        <v>1465</v>
      </c>
      <c r="C617" s="5" t="s">
        <v>1466</v>
      </c>
      <c r="D617" s="5" t="s">
        <v>1463</v>
      </c>
      <c r="E617" s="8">
        <v>9.5770000000000004E-3</v>
      </c>
      <c r="F617" s="8">
        <v>1</v>
      </c>
      <c r="G617" s="8">
        <v>0.46510000000000001</v>
      </c>
      <c r="H617" s="8">
        <v>1</v>
      </c>
      <c r="I617" s="6">
        <v>4</v>
      </c>
      <c r="J617" s="6">
        <v>374</v>
      </c>
      <c r="K617" s="7" t="s">
        <v>1467</v>
      </c>
    </row>
    <row r="618" spans="1:11" x14ac:dyDescent="0.35">
      <c r="A618" s="5" t="s">
        <v>1460</v>
      </c>
      <c r="B618" s="6" t="s">
        <v>1468</v>
      </c>
      <c r="C618" s="5" t="s">
        <v>1469</v>
      </c>
      <c r="D618" s="5" t="s">
        <v>1470</v>
      </c>
      <c r="E618" s="8">
        <v>2.3349999999999999E-2</v>
      </c>
      <c r="F618" s="8">
        <v>1</v>
      </c>
      <c r="G618" s="8">
        <v>0.46510000000000001</v>
      </c>
      <c r="H618" s="8">
        <v>1</v>
      </c>
      <c r="I618" s="6">
        <v>2</v>
      </c>
      <c r="J618" s="6">
        <v>104</v>
      </c>
      <c r="K618" s="7" t="s">
        <v>1471</v>
      </c>
    </row>
    <row r="619" spans="1:11" x14ac:dyDescent="0.35">
      <c r="A619" s="5" t="s">
        <v>1460</v>
      </c>
      <c r="B619" s="6" t="s">
        <v>1472</v>
      </c>
      <c r="C619" s="5" t="s">
        <v>1473</v>
      </c>
      <c r="D619" s="5" t="s">
        <v>1470</v>
      </c>
      <c r="E619" s="8">
        <v>2.5489999999999999E-2</v>
      </c>
      <c r="F619" s="8">
        <v>1</v>
      </c>
      <c r="G619" s="8">
        <v>0.46510000000000001</v>
      </c>
      <c r="H619" s="8">
        <v>1</v>
      </c>
      <c r="I619" s="6">
        <v>2</v>
      </c>
      <c r="J619" s="6">
        <v>109</v>
      </c>
      <c r="K619" s="7" t="s">
        <v>1471</v>
      </c>
    </row>
    <row r="620" spans="1:11" x14ac:dyDescent="0.35">
      <c r="A620" s="5" t="s">
        <v>1460</v>
      </c>
      <c r="B620" s="6" t="s">
        <v>1474</v>
      </c>
      <c r="C620" s="5" t="s">
        <v>1475</v>
      </c>
      <c r="D620" s="5" t="s">
        <v>1470</v>
      </c>
      <c r="E620" s="8">
        <v>3.2340000000000001E-2</v>
      </c>
      <c r="F620" s="8">
        <v>1</v>
      </c>
      <c r="G620" s="8">
        <v>0.46510000000000001</v>
      </c>
      <c r="H620" s="8">
        <v>1</v>
      </c>
      <c r="I620" s="6">
        <v>2</v>
      </c>
      <c r="J620" s="6">
        <v>124</v>
      </c>
      <c r="K620" s="7" t="s">
        <v>1471</v>
      </c>
    </row>
    <row r="621" spans="1:11" x14ac:dyDescent="0.35">
      <c r="A621" s="5" t="s">
        <v>1460</v>
      </c>
      <c r="B621" s="6" t="s">
        <v>1476</v>
      </c>
      <c r="C621" s="5" t="s">
        <v>1477</v>
      </c>
      <c r="D621" s="5" t="s">
        <v>1463</v>
      </c>
      <c r="E621" s="8">
        <v>3.3849999999999998E-2</v>
      </c>
      <c r="F621" s="8">
        <v>1</v>
      </c>
      <c r="G621" s="8">
        <v>0.46510000000000001</v>
      </c>
      <c r="H621" s="8">
        <v>1</v>
      </c>
      <c r="I621" s="6">
        <v>1</v>
      </c>
      <c r="J621" s="6">
        <v>15</v>
      </c>
      <c r="K621" s="7" t="s">
        <v>251</v>
      </c>
    </row>
    <row r="622" spans="1:11" x14ac:dyDescent="0.35">
      <c r="A622" s="5" t="s">
        <v>1460</v>
      </c>
      <c r="B622" s="6" t="s">
        <v>1478</v>
      </c>
      <c r="C622" s="5" t="s">
        <v>1479</v>
      </c>
      <c r="D622" s="5" t="s">
        <v>1463</v>
      </c>
      <c r="E622" s="8">
        <v>3.5470000000000002E-2</v>
      </c>
      <c r="F622" s="8">
        <v>1</v>
      </c>
      <c r="G622" s="8">
        <v>0.46510000000000001</v>
      </c>
      <c r="H622" s="8">
        <v>1</v>
      </c>
      <c r="I622" s="6">
        <v>3</v>
      </c>
      <c r="J622" s="6">
        <v>320</v>
      </c>
      <c r="K622" s="7" t="s">
        <v>1480</v>
      </c>
    </row>
    <row r="623" spans="1:11" x14ac:dyDescent="0.35">
      <c r="A623" s="5" t="s">
        <v>1460</v>
      </c>
      <c r="B623" s="6" t="s">
        <v>1481</v>
      </c>
      <c r="C623" s="5" t="s">
        <v>1482</v>
      </c>
      <c r="D623" s="5" t="s">
        <v>1463</v>
      </c>
      <c r="E623" s="8">
        <v>3.6069999999999998E-2</v>
      </c>
      <c r="F623" s="8">
        <v>1</v>
      </c>
      <c r="G623" s="8">
        <v>0.46510000000000001</v>
      </c>
      <c r="H623" s="8">
        <v>1</v>
      </c>
      <c r="I623" s="6">
        <v>1</v>
      </c>
      <c r="J623" s="6">
        <v>16</v>
      </c>
      <c r="K623" s="7" t="s">
        <v>163</v>
      </c>
    </row>
    <row r="624" spans="1:11" x14ac:dyDescent="0.35">
      <c r="A624" s="5" t="s">
        <v>1460</v>
      </c>
      <c r="B624" s="6" t="s">
        <v>1483</v>
      </c>
      <c r="C624" s="5" t="s">
        <v>1484</v>
      </c>
      <c r="D624" s="5" t="s">
        <v>1470</v>
      </c>
      <c r="E624" s="8">
        <v>3.6769999999999997E-2</v>
      </c>
      <c r="F624" s="8">
        <v>1</v>
      </c>
      <c r="G624" s="8">
        <v>0.46510000000000001</v>
      </c>
      <c r="H624" s="8">
        <v>1</v>
      </c>
      <c r="I624" s="6">
        <v>2</v>
      </c>
      <c r="J624" s="6">
        <v>133</v>
      </c>
      <c r="K624" s="7" t="s">
        <v>1471</v>
      </c>
    </row>
    <row r="625" spans="1:11" x14ac:dyDescent="0.35">
      <c r="A625" s="5" t="s">
        <v>1460</v>
      </c>
      <c r="B625" s="6" t="s">
        <v>1485</v>
      </c>
      <c r="C625" s="5" t="s">
        <v>1486</v>
      </c>
      <c r="D625" s="5" t="s">
        <v>1470</v>
      </c>
      <c r="E625" s="8">
        <v>3.7780000000000001E-2</v>
      </c>
      <c r="F625" s="8">
        <v>1</v>
      </c>
      <c r="G625" s="8">
        <v>0.46510000000000001</v>
      </c>
      <c r="H625" s="8">
        <v>1</v>
      </c>
      <c r="I625" s="6">
        <v>2</v>
      </c>
      <c r="J625" s="6">
        <v>135</v>
      </c>
      <c r="K625" s="7" t="s">
        <v>1471</v>
      </c>
    </row>
    <row r="626" spans="1:11" x14ac:dyDescent="0.35">
      <c r="A626" s="5" t="s">
        <v>1460</v>
      </c>
      <c r="B626" s="6" t="s">
        <v>1487</v>
      </c>
      <c r="C626" s="5" t="s">
        <v>1488</v>
      </c>
      <c r="D626" s="5" t="s">
        <v>1463</v>
      </c>
      <c r="E626" s="8">
        <v>4.0489999999999998E-2</v>
      </c>
      <c r="F626" s="8">
        <v>1</v>
      </c>
      <c r="G626" s="8">
        <v>0.46510000000000001</v>
      </c>
      <c r="H626" s="8">
        <v>1</v>
      </c>
      <c r="I626" s="6">
        <v>1</v>
      </c>
      <c r="J626" s="6">
        <v>18</v>
      </c>
      <c r="K626" s="7" t="s">
        <v>163</v>
      </c>
    </row>
    <row r="627" spans="1:11" x14ac:dyDescent="0.35">
      <c r="A627" s="5" t="s">
        <v>1460</v>
      </c>
      <c r="B627" s="6" t="s">
        <v>1489</v>
      </c>
      <c r="C627" s="5" t="s">
        <v>1490</v>
      </c>
      <c r="D627" s="5" t="s">
        <v>1463</v>
      </c>
      <c r="E627" s="8">
        <v>4.2689999999999999E-2</v>
      </c>
      <c r="F627" s="8">
        <v>1</v>
      </c>
      <c r="G627" s="8">
        <v>0.46510000000000001</v>
      </c>
      <c r="H627" s="8">
        <v>1</v>
      </c>
      <c r="I627" s="6">
        <v>1</v>
      </c>
      <c r="J627" s="6">
        <v>19</v>
      </c>
      <c r="K627" s="7" t="s">
        <v>163</v>
      </c>
    </row>
    <row r="628" spans="1:11" s="13" customFormat="1" x14ac:dyDescent="0.35">
      <c r="A628" s="9" t="s">
        <v>1460</v>
      </c>
      <c r="B628" s="10" t="s">
        <v>1491</v>
      </c>
      <c r="C628" s="9" t="s">
        <v>1492</v>
      </c>
      <c r="D628" s="9" t="s">
        <v>1463</v>
      </c>
      <c r="E628" s="11">
        <v>4.4889999999999999E-2</v>
      </c>
      <c r="F628" s="11">
        <v>1</v>
      </c>
      <c r="G628" s="11">
        <v>0.46510000000000001</v>
      </c>
      <c r="H628" s="11">
        <v>1</v>
      </c>
      <c r="I628" s="10">
        <v>1</v>
      </c>
      <c r="J628" s="10">
        <v>20</v>
      </c>
      <c r="K628" s="12" t="s">
        <v>163</v>
      </c>
    </row>
    <row r="629" spans="1:11" x14ac:dyDescent="0.35">
      <c r="A629" s="5" t="s">
        <v>1493</v>
      </c>
      <c r="B629" s="6" t="s">
        <v>1494</v>
      </c>
      <c r="C629" s="5" t="s">
        <v>1495</v>
      </c>
      <c r="D629" s="5" t="s">
        <v>1496</v>
      </c>
      <c r="E629" s="8">
        <v>1.4760000000000001E-3</v>
      </c>
      <c r="F629" s="8">
        <v>0.49740000000000001</v>
      </c>
      <c r="G629" s="8">
        <v>4.2849999999999999E-2</v>
      </c>
      <c r="H629" s="8">
        <v>0.2742</v>
      </c>
      <c r="I629" s="6">
        <v>2</v>
      </c>
      <c r="J629" s="6">
        <v>30</v>
      </c>
      <c r="K629" s="7" t="s">
        <v>1497</v>
      </c>
    </row>
    <row r="630" spans="1:11" x14ac:dyDescent="0.35">
      <c r="A630" s="5" t="s">
        <v>1493</v>
      </c>
      <c r="B630" s="6" t="s">
        <v>1498</v>
      </c>
      <c r="C630" s="5" t="s">
        <v>1499</v>
      </c>
      <c r="D630" s="5" t="s">
        <v>1500</v>
      </c>
      <c r="E630" s="8">
        <v>1.9070000000000001E-3</v>
      </c>
      <c r="F630" s="8">
        <v>0.64270000000000005</v>
      </c>
      <c r="G630" s="8">
        <v>4.2849999999999999E-2</v>
      </c>
      <c r="H630" s="8">
        <v>0.2742</v>
      </c>
      <c r="I630" s="6">
        <v>1</v>
      </c>
      <c r="J630" s="6">
        <v>1</v>
      </c>
      <c r="K630" s="7" t="s">
        <v>187</v>
      </c>
    </row>
    <row r="631" spans="1:11" x14ac:dyDescent="0.35">
      <c r="A631" s="5" t="s">
        <v>1493</v>
      </c>
      <c r="B631" s="6" t="s">
        <v>1501</v>
      </c>
      <c r="C631" s="5" t="s">
        <v>1502</v>
      </c>
      <c r="D631" s="5" t="s">
        <v>1503</v>
      </c>
      <c r="E631" s="8">
        <v>1.9070000000000001E-3</v>
      </c>
      <c r="F631" s="8">
        <v>0.64270000000000005</v>
      </c>
      <c r="G631" s="8">
        <v>4.2849999999999999E-2</v>
      </c>
      <c r="H631" s="8">
        <v>0.2742</v>
      </c>
      <c r="I631" s="6">
        <v>1</v>
      </c>
      <c r="J631" s="6">
        <v>1</v>
      </c>
      <c r="K631" s="7" t="s">
        <v>286</v>
      </c>
    </row>
    <row r="632" spans="1:11" x14ac:dyDescent="0.35">
      <c r="A632" s="5" t="s">
        <v>1493</v>
      </c>
      <c r="B632" s="6" t="s">
        <v>1504</v>
      </c>
      <c r="C632" s="5" t="s">
        <v>1505</v>
      </c>
      <c r="D632" s="5" t="s">
        <v>1503</v>
      </c>
      <c r="E632" s="8">
        <v>1.9070000000000001E-3</v>
      </c>
      <c r="F632" s="8">
        <v>0.64270000000000005</v>
      </c>
      <c r="G632" s="8">
        <v>4.2849999999999999E-2</v>
      </c>
      <c r="H632" s="8">
        <v>0.2742</v>
      </c>
      <c r="I632" s="6">
        <v>1</v>
      </c>
      <c r="J632" s="6">
        <v>1</v>
      </c>
      <c r="K632" s="7" t="s">
        <v>163</v>
      </c>
    </row>
    <row r="633" spans="1:11" x14ac:dyDescent="0.35">
      <c r="A633" s="5" t="s">
        <v>1493</v>
      </c>
      <c r="B633" s="6" t="s">
        <v>1506</v>
      </c>
      <c r="C633" s="5" t="s">
        <v>1507</v>
      </c>
      <c r="D633" s="5" t="s">
        <v>1503</v>
      </c>
      <c r="E633" s="8">
        <v>1.9070000000000001E-3</v>
      </c>
      <c r="F633" s="8">
        <v>0.64270000000000005</v>
      </c>
      <c r="G633" s="8">
        <v>4.2849999999999999E-2</v>
      </c>
      <c r="H633" s="8">
        <v>0.2742</v>
      </c>
      <c r="I633" s="6">
        <v>1</v>
      </c>
      <c r="J633" s="6">
        <v>1</v>
      </c>
      <c r="K633" s="7" t="s">
        <v>830</v>
      </c>
    </row>
    <row r="634" spans="1:11" x14ac:dyDescent="0.35">
      <c r="A634" s="5" t="s">
        <v>1493</v>
      </c>
      <c r="B634" s="6" t="s">
        <v>1508</v>
      </c>
      <c r="C634" s="5" t="s">
        <v>1509</v>
      </c>
      <c r="D634" s="5" t="s">
        <v>1510</v>
      </c>
      <c r="E634" s="8">
        <v>1.9070000000000001E-3</v>
      </c>
      <c r="F634" s="8">
        <v>0.64270000000000005</v>
      </c>
      <c r="G634" s="8">
        <v>4.2849999999999999E-2</v>
      </c>
      <c r="H634" s="8">
        <v>0.2742</v>
      </c>
      <c r="I634" s="6">
        <v>1</v>
      </c>
      <c r="J634" s="6">
        <v>1</v>
      </c>
      <c r="K634" s="7" t="s">
        <v>286</v>
      </c>
    </row>
    <row r="635" spans="1:11" x14ac:dyDescent="0.35">
      <c r="A635" s="5" t="s">
        <v>1493</v>
      </c>
      <c r="B635" s="6" t="s">
        <v>1511</v>
      </c>
      <c r="C635" s="5" t="s">
        <v>1512</v>
      </c>
      <c r="D635" s="5" t="s">
        <v>1510</v>
      </c>
      <c r="E635" s="8">
        <v>1.9070000000000001E-3</v>
      </c>
      <c r="F635" s="8">
        <v>0.64270000000000005</v>
      </c>
      <c r="G635" s="8">
        <v>4.2849999999999999E-2</v>
      </c>
      <c r="H635" s="8">
        <v>0.2742</v>
      </c>
      <c r="I635" s="6">
        <v>1</v>
      </c>
      <c r="J635" s="6">
        <v>1</v>
      </c>
      <c r="K635" s="7" t="s">
        <v>741</v>
      </c>
    </row>
    <row r="636" spans="1:11" x14ac:dyDescent="0.35">
      <c r="A636" s="5" t="s">
        <v>1493</v>
      </c>
      <c r="B636" s="6" t="s">
        <v>1513</v>
      </c>
      <c r="C636" s="5" t="s">
        <v>1514</v>
      </c>
      <c r="D636" s="5" t="s">
        <v>1503</v>
      </c>
      <c r="E636" s="8">
        <v>1.9070000000000001E-3</v>
      </c>
      <c r="F636" s="8">
        <v>0.64270000000000005</v>
      </c>
      <c r="G636" s="8">
        <v>4.2849999999999999E-2</v>
      </c>
      <c r="H636" s="8">
        <v>0.2742</v>
      </c>
      <c r="I636" s="6">
        <v>1</v>
      </c>
      <c r="J636" s="6">
        <v>1</v>
      </c>
      <c r="K636" s="7" t="s">
        <v>163</v>
      </c>
    </row>
    <row r="637" spans="1:11" x14ac:dyDescent="0.35">
      <c r="A637" s="5" t="s">
        <v>1493</v>
      </c>
      <c r="B637" s="6" t="s">
        <v>1515</v>
      </c>
      <c r="C637" s="5" t="s">
        <v>1516</v>
      </c>
      <c r="D637" s="5" t="s">
        <v>1503</v>
      </c>
      <c r="E637" s="8">
        <v>1.9070000000000001E-3</v>
      </c>
      <c r="F637" s="8">
        <v>0.64270000000000005</v>
      </c>
      <c r="G637" s="8">
        <v>4.2849999999999999E-2</v>
      </c>
      <c r="H637" s="8">
        <v>0.2742</v>
      </c>
      <c r="I637" s="6">
        <v>1</v>
      </c>
      <c r="J637" s="6">
        <v>1</v>
      </c>
      <c r="K637" s="7" t="s">
        <v>286</v>
      </c>
    </row>
    <row r="638" spans="1:11" x14ac:dyDescent="0.35">
      <c r="A638" s="5" t="s">
        <v>1493</v>
      </c>
      <c r="B638" s="6" t="s">
        <v>1517</v>
      </c>
      <c r="C638" s="5" t="s">
        <v>1518</v>
      </c>
      <c r="D638" s="5" t="s">
        <v>1510</v>
      </c>
      <c r="E638" s="8">
        <v>1.9070000000000001E-3</v>
      </c>
      <c r="F638" s="8">
        <v>0.64270000000000005</v>
      </c>
      <c r="G638" s="8">
        <v>4.2849999999999999E-2</v>
      </c>
      <c r="H638" s="8">
        <v>0.2742</v>
      </c>
      <c r="I638" s="6">
        <v>1</v>
      </c>
      <c r="J638" s="6">
        <v>1</v>
      </c>
      <c r="K638" s="7" t="s">
        <v>163</v>
      </c>
    </row>
    <row r="639" spans="1:11" x14ac:dyDescent="0.35">
      <c r="A639" s="5" t="s">
        <v>1493</v>
      </c>
      <c r="B639" s="6" t="s">
        <v>1519</v>
      </c>
      <c r="C639" s="5" t="s">
        <v>1520</v>
      </c>
      <c r="D639" s="5" t="s">
        <v>1510</v>
      </c>
      <c r="E639" s="8">
        <v>1.9070000000000001E-3</v>
      </c>
      <c r="F639" s="8">
        <v>0.64270000000000005</v>
      </c>
      <c r="G639" s="8">
        <v>4.2849999999999999E-2</v>
      </c>
      <c r="H639" s="8">
        <v>0.2742</v>
      </c>
      <c r="I639" s="6">
        <v>1</v>
      </c>
      <c r="J639" s="6">
        <v>1</v>
      </c>
      <c r="K639" s="7" t="s">
        <v>830</v>
      </c>
    </row>
    <row r="640" spans="1:11" x14ac:dyDescent="0.35">
      <c r="A640" s="5" t="s">
        <v>1493</v>
      </c>
      <c r="B640" s="6" t="s">
        <v>1521</v>
      </c>
      <c r="C640" s="5" t="s">
        <v>1522</v>
      </c>
      <c r="D640" s="5" t="s">
        <v>1523</v>
      </c>
      <c r="E640" s="8">
        <v>1.9070000000000001E-3</v>
      </c>
      <c r="F640" s="8">
        <v>0.64270000000000005</v>
      </c>
      <c r="G640" s="8">
        <v>4.2849999999999999E-2</v>
      </c>
      <c r="H640" s="8">
        <v>0.2742</v>
      </c>
      <c r="I640" s="6">
        <v>1</v>
      </c>
      <c r="J640" s="6">
        <v>1</v>
      </c>
      <c r="K640" s="7" t="s">
        <v>163</v>
      </c>
    </row>
    <row r="641" spans="1:11" x14ac:dyDescent="0.35">
      <c r="A641" s="5" t="s">
        <v>1493</v>
      </c>
      <c r="B641" s="6" t="s">
        <v>1524</v>
      </c>
      <c r="C641" s="5" t="s">
        <v>1525</v>
      </c>
      <c r="D641" s="5" t="s">
        <v>1523</v>
      </c>
      <c r="E641" s="8">
        <v>1.9070000000000001E-3</v>
      </c>
      <c r="F641" s="8">
        <v>0.64270000000000005</v>
      </c>
      <c r="G641" s="8">
        <v>4.2849999999999999E-2</v>
      </c>
      <c r="H641" s="8">
        <v>0.2742</v>
      </c>
      <c r="I641" s="6">
        <v>1</v>
      </c>
      <c r="J641" s="6">
        <v>1</v>
      </c>
      <c r="K641" s="7" t="s">
        <v>163</v>
      </c>
    </row>
    <row r="642" spans="1:11" x14ac:dyDescent="0.35">
      <c r="A642" s="5" t="s">
        <v>1493</v>
      </c>
      <c r="B642" s="6" t="s">
        <v>1526</v>
      </c>
      <c r="C642" s="5" t="s">
        <v>1527</v>
      </c>
      <c r="D642" s="5" t="s">
        <v>1523</v>
      </c>
      <c r="E642" s="8">
        <v>1.9070000000000001E-3</v>
      </c>
      <c r="F642" s="8">
        <v>0.64270000000000005</v>
      </c>
      <c r="G642" s="8">
        <v>4.2849999999999999E-2</v>
      </c>
      <c r="H642" s="8">
        <v>0.2742</v>
      </c>
      <c r="I642" s="6">
        <v>1</v>
      </c>
      <c r="J642" s="6">
        <v>1</v>
      </c>
      <c r="K642" s="7" t="s">
        <v>286</v>
      </c>
    </row>
    <row r="643" spans="1:11" x14ac:dyDescent="0.35">
      <c r="A643" s="5" t="s">
        <v>1493</v>
      </c>
      <c r="B643" s="6" t="s">
        <v>1528</v>
      </c>
      <c r="C643" s="5" t="s">
        <v>1529</v>
      </c>
      <c r="D643" s="5" t="s">
        <v>1523</v>
      </c>
      <c r="E643" s="8">
        <v>1.9070000000000001E-3</v>
      </c>
      <c r="F643" s="8">
        <v>0.64270000000000005</v>
      </c>
      <c r="G643" s="8">
        <v>4.2849999999999999E-2</v>
      </c>
      <c r="H643" s="8">
        <v>0.2742</v>
      </c>
      <c r="I643" s="6">
        <v>1</v>
      </c>
      <c r="J643" s="6">
        <v>1</v>
      </c>
      <c r="K643" s="7" t="s">
        <v>286</v>
      </c>
    </row>
    <row r="644" spans="1:11" x14ac:dyDescent="0.35">
      <c r="A644" s="5" t="s">
        <v>1493</v>
      </c>
      <c r="B644" s="6" t="s">
        <v>1530</v>
      </c>
      <c r="C644" s="5" t="s">
        <v>1531</v>
      </c>
      <c r="D644" s="5" t="s">
        <v>1500</v>
      </c>
      <c r="E644" s="8">
        <v>3.8040000000000001E-3</v>
      </c>
      <c r="F644" s="8">
        <v>1</v>
      </c>
      <c r="G644" s="8">
        <v>5.1279999999999999E-2</v>
      </c>
      <c r="H644" s="8">
        <v>0.3281</v>
      </c>
      <c r="I644" s="6">
        <v>1</v>
      </c>
      <c r="J644" s="6">
        <v>2</v>
      </c>
      <c r="K644" s="7" t="s">
        <v>227</v>
      </c>
    </row>
    <row r="645" spans="1:11" x14ac:dyDescent="0.35">
      <c r="A645" s="5" t="s">
        <v>1493</v>
      </c>
      <c r="B645" s="6" t="s">
        <v>1532</v>
      </c>
      <c r="C645" s="5" t="s">
        <v>1533</v>
      </c>
      <c r="D645" s="5" t="s">
        <v>1510</v>
      </c>
      <c r="E645" s="8">
        <v>3.8040000000000001E-3</v>
      </c>
      <c r="F645" s="8">
        <v>1</v>
      </c>
      <c r="G645" s="8">
        <v>5.1279999999999999E-2</v>
      </c>
      <c r="H645" s="8">
        <v>0.3281</v>
      </c>
      <c r="I645" s="6">
        <v>1</v>
      </c>
      <c r="J645" s="6">
        <v>2</v>
      </c>
      <c r="K645" s="7" t="s">
        <v>830</v>
      </c>
    </row>
    <row r="646" spans="1:11" x14ac:dyDescent="0.35">
      <c r="A646" s="5" t="s">
        <v>1493</v>
      </c>
      <c r="B646" s="6" t="s">
        <v>1534</v>
      </c>
      <c r="C646" s="5" t="s">
        <v>1535</v>
      </c>
      <c r="D646" s="5" t="s">
        <v>1500</v>
      </c>
      <c r="E646" s="8">
        <v>3.8040000000000001E-3</v>
      </c>
      <c r="F646" s="8">
        <v>1</v>
      </c>
      <c r="G646" s="8">
        <v>5.1279999999999999E-2</v>
      </c>
      <c r="H646" s="8">
        <v>0.3281</v>
      </c>
      <c r="I646" s="6">
        <v>1</v>
      </c>
      <c r="J646" s="6">
        <v>2</v>
      </c>
      <c r="K646" s="7" t="s">
        <v>227</v>
      </c>
    </row>
    <row r="647" spans="1:11" x14ac:dyDescent="0.35">
      <c r="A647" s="5" t="s">
        <v>1493</v>
      </c>
      <c r="B647" s="6" t="s">
        <v>1536</v>
      </c>
      <c r="C647" s="5" t="s">
        <v>1537</v>
      </c>
      <c r="D647" s="5" t="s">
        <v>1510</v>
      </c>
      <c r="E647" s="8">
        <v>3.8040000000000001E-3</v>
      </c>
      <c r="F647" s="8">
        <v>1</v>
      </c>
      <c r="G647" s="8">
        <v>5.1279999999999999E-2</v>
      </c>
      <c r="H647" s="8">
        <v>0.3281</v>
      </c>
      <c r="I647" s="6">
        <v>1</v>
      </c>
      <c r="J647" s="6">
        <v>2</v>
      </c>
      <c r="K647" s="7" t="s">
        <v>163</v>
      </c>
    </row>
    <row r="648" spans="1:11" x14ac:dyDescent="0.35">
      <c r="A648" s="5" t="s">
        <v>1493</v>
      </c>
      <c r="B648" s="6" t="s">
        <v>1538</v>
      </c>
      <c r="C648" s="5" t="s">
        <v>1539</v>
      </c>
      <c r="D648" s="5" t="s">
        <v>1510</v>
      </c>
      <c r="E648" s="8">
        <v>3.8040000000000001E-3</v>
      </c>
      <c r="F648" s="8">
        <v>1</v>
      </c>
      <c r="G648" s="8">
        <v>5.1279999999999999E-2</v>
      </c>
      <c r="H648" s="8">
        <v>0.3281</v>
      </c>
      <c r="I648" s="6">
        <v>1</v>
      </c>
      <c r="J648" s="6">
        <v>2</v>
      </c>
      <c r="K648" s="7" t="s">
        <v>830</v>
      </c>
    </row>
    <row r="649" spans="1:11" x14ac:dyDescent="0.35">
      <c r="A649" s="5" t="s">
        <v>1493</v>
      </c>
      <c r="B649" s="6" t="s">
        <v>1540</v>
      </c>
      <c r="C649" s="5" t="s">
        <v>1541</v>
      </c>
      <c r="D649" s="5" t="s">
        <v>1500</v>
      </c>
      <c r="E649" s="8">
        <v>3.8040000000000001E-3</v>
      </c>
      <c r="F649" s="8">
        <v>1</v>
      </c>
      <c r="G649" s="8">
        <v>5.1279999999999999E-2</v>
      </c>
      <c r="H649" s="8">
        <v>0.3281</v>
      </c>
      <c r="I649" s="6">
        <v>1</v>
      </c>
      <c r="J649" s="6">
        <v>2</v>
      </c>
      <c r="K649" s="7" t="s">
        <v>423</v>
      </c>
    </row>
    <row r="650" spans="1:11" x14ac:dyDescent="0.35">
      <c r="A650" s="5" t="s">
        <v>1493</v>
      </c>
      <c r="B650" s="6" t="s">
        <v>1542</v>
      </c>
      <c r="C650" s="5" t="s">
        <v>1543</v>
      </c>
      <c r="D650" s="5" t="s">
        <v>1510</v>
      </c>
      <c r="E650" s="8">
        <v>3.8040000000000001E-3</v>
      </c>
      <c r="F650" s="8">
        <v>1</v>
      </c>
      <c r="G650" s="8">
        <v>5.1279999999999999E-2</v>
      </c>
      <c r="H650" s="8">
        <v>0.3281</v>
      </c>
      <c r="I650" s="6">
        <v>1</v>
      </c>
      <c r="J650" s="6">
        <v>2</v>
      </c>
      <c r="K650" s="7" t="s">
        <v>163</v>
      </c>
    </row>
    <row r="651" spans="1:11" x14ac:dyDescent="0.35">
      <c r="A651" s="5" t="s">
        <v>1493</v>
      </c>
      <c r="B651" s="6" t="s">
        <v>1544</v>
      </c>
      <c r="C651" s="5" t="s">
        <v>1545</v>
      </c>
      <c r="D651" s="5" t="s">
        <v>1500</v>
      </c>
      <c r="E651" s="8">
        <v>3.8040000000000001E-3</v>
      </c>
      <c r="F651" s="8">
        <v>1</v>
      </c>
      <c r="G651" s="8">
        <v>5.1279999999999999E-2</v>
      </c>
      <c r="H651" s="8">
        <v>0.3281</v>
      </c>
      <c r="I651" s="6">
        <v>1</v>
      </c>
      <c r="J651" s="6">
        <v>2</v>
      </c>
      <c r="K651" s="7" t="s">
        <v>1205</v>
      </c>
    </row>
    <row r="652" spans="1:11" x14ac:dyDescent="0.35">
      <c r="A652" s="5" t="s">
        <v>1493</v>
      </c>
      <c r="B652" s="6" t="s">
        <v>1546</v>
      </c>
      <c r="C652" s="5" t="s">
        <v>1547</v>
      </c>
      <c r="D652" s="5" t="s">
        <v>1510</v>
      </c>
      <c r="E652" s="8">
        <v>3.8040000000000001E-3</v>
      </c>
      <c r="F652" s="8">
        <v>1</v>
      </c>
      <c r="G652" s="8">
        <v>5.1279999999999999E-2</v>
      </c>
      <c r="H652" s="8">
        <v>0.3281</v>
      </c>
      <c r="I652" s="6">
        <v>1</v>
      </c>
      <c r="J652" s="6">
        <v>2</v>
      </c>
      <c r="K652" s="7" t="s">
        <v>163</v>
      </c>
    </row>
    <row r="653" spans="1:11" x14ac:dyDescent="0.35">
      <c r="A653" s="5" t="s">
        <v>1493</v>
      </c>
      <c r="B653" s="6" t="s">
        <v>1548</v>
      </c>
      <c r="C653" s="5" t="s">
        <v>1549</v>
      </c>
      <c r="D653" s="5" t="s">
        <v>1510</v>
      </c>
      <c r="E653" s="8">
        <v>3.8040000000000001E-3</v>
      </c>
      <c r="F653" s="8">
        <v>1</v>
      </c>
      <c r="G653" s="8">
        <v>5.1279999999999999E-2</v>
      </c>
      <c r="H653" s="8">
        <v>0.3281</v>
      </c>
      <c r="I653" s="6">
        <v>1</v>
      </c>
      <c r="J653" s="6">
        <v>2</v>
      </c>
      <c r="K653" s="7" t="s">
        <v>830</v>
      </c>
    </row>
    <row r="654" spans="1:11" x14ac:dyDescent="0.35">
      <c r="A654" s="5" t="s">
        <v>1493</v>
      </c>
      <c r="B654" s="6" t="s">
        <v>1550</v>
      </c>
      <c r="C654" s="5" t="s">
        <v>1551</v>
      </c>
      <c r="D654" s="5" t="s">
        <v>1510</v>
      </c>
      <c r="E654" s="8">
        <v>5.6090000000000003E-3</v>
      </c>
      <c r="F654" s="8">
        <v>1</v>
      </c>
      <c r="G654" s="8">
        <v>6.6250000000000003E-2</v>
      </c>
      <c r="H654" s="8">
        <v>0.4239</v>
      </c>
      <c r="I654" s="6">
        <v>2</v>
      </c>
      <c r="J654" s="6">
        <v>59</v>
      </c>
      <c r="K654" s="7" t="s">
        <v>1552</v>
      </c>
    </row>
    <row r="655" spans="1:11" x14ac:dyDescent="0.35">
      <c r="A655" s="5" t="s">
        <v>1493</v>
      </c>
      <c r="B655" s="6" t="s">
        <v>1553</v>
      </c>
      <c r="C655" s="5" t="s">
        <v>1554</v>
      </c>
      <c r="D655" s="5" t="s">
        <v>1500</v>
      </c>
      <c r="E655" s="8">
        <v>5.7010000000000003E-3</v>
      </c>
      <c r="F655" s="8">
        <v>1</v>
      </c>
      <c r="G655" s="8">
        <v>6.6250000000000003E-2</v>
      </c>
      <c r="H655" s="8">
        <v>0.4239</v>
      </c>
      <c r="I655" s="6">
        <v>1</v>
      </c>
      <c r="J655" s="6">
        <v>3</v>
      </c>
      <c r="K655" s="7" t="s">
        <v>227</v>
      </c>
    </row>
    <row r="656" spans="1:11" x14ac:dyDescent="0.35">
      <c r="A656" s="5" t="s">
        <v>1493</v>
      </c>
      <c r="B656" s="6" t="s">
        <v>1555</v>
      </c>
      <c r="C656" s="5" t="s">
        <v>1556</v>
      </c>
      <c r="D656" s="5" t="s">
        <v>1510</v>
      </c>
      <c r="E656" s="8">
        <v>5.7010000000000003E-3</v>
      </c>
      <c r="F656" s="8">
        <v>1</v>
      </c>
      <c r="G656" s="8">
        <v>6.6250000000000003E-2</v>
      </c>
      <c r="H656" s="8">
        <v>0.4239</v>
      </c>
      <c r="I656" s="6">
        <v>1</v>
      </c>
      <c r="J656" s="6">
        <v>3</v>
      </c>
      <c r="K656" s="7" t="s">
        <v>163</v>
      </c>
    </row>
    <row r="657" spans="1:11" x14ac:dyDescent="0.35">
      <c r="A657" s="5" t="s">
        <v>1493</v>
      </c>
      <c r="B657" s="6" t="s">
        <v>1557</v>
      </c>
      <c r="C657" s="5" t="s">
        <v>1558</v>
      </c>
      <c r="D657" s="5" t="s">
        <v>1500</v>
      </c>
      <c r="E657" s="8">
        <v>5.7010000000000003E-3</v>
      </c>
      <c r="F657" s="8">
        <v>1</v>
      </c>
      <c r="G657" s="8">
        <v>6.6250000000000003E-2</v>
      </c>
      <c r="H657" s="8">
        <v>0.4239</v>
      </c>
      <c r="I657" s="6">
        <v>1</v>
      </c>
      <c r="J657" s="6">
        <v>3</v>
      </c>
      <c r="K657" s="7" t="s">
        <v>1205</v>
      </c>
    </row>
    <row r="658" spans="1:11" x14ac:dyDescent="0.35">
      <c r="A658" s="5" t="s">
        <v>1493</v>
      </c>
      <c r="B658" s="6" t="s">
        <v>1559</v>
      </c>
      <c r="C658" s="5" t="s">
        <v>1560</v>
      </c>
      <c r="D658" s="5" t="s">
        <v>1510</v>
      </c>
      <c r="E658" s="8">
        <v>6.1780000000000003E-3</v>
      </c>
      <c r="F658" s="8">
        <v>1</v>
      </c>
      <c r="G658" s="8">
        <v>6.7349999999999993E-2</v>
      </c>
      <c r="H658" s="8">
        <v>0.43090000000000001</v>
      </c>
      <c r="I658" s="6">
        <v>2</v>
      </c>
      <c r="J658" s="6">
        <v>62</v>
      </c>
      <c r="K658" s="7" t="s">
        <v>1552</v>
      </c>
    </row>
    <row r="659" spans="1:11" x14ac:dyDescent="0.35">
      <c r="A659" s="5" t="s">
        <v>1493</v>
      </c>
      <c r="B659" s="6" t="s">
        <v>1561</v>
      </c>
      <c r="C659" s="5" t="s">
        <v>1562</v>
      </c>
      <c r="D659" s="5" t="s">
        <v>1510</v>
      </c>
      <c r="E659" s="8">
        <v>7.5940000000000001E-3</v>
      </c>
      <c r="F659" s="8">
        <v>1</v>
      </c>
      <c r="G659" s="8">
        <v>6.7349999999999993E-2</v>
      </c>
      <c r="H659" s="8">
        <v>0.43090000000000001</v>
      </c>
      <c r="I659" s="6">
        <v>1</v>
      </c>
      <c r="J659" s="6">
        <v>4</v>
      </c>
      <c r="K659" s="7" t="s">
        <v>464</v>
      </c>
    </row>
    <row r="660" spans="1:11" x14ac:dyDescent="0.35">
      <c r="A660" s="5" t="s">
        <v>1493</v>
      </c>
      <c r="B660" s="6" t="s">
        <v>1563</v>
      </c>
      <c r="C660" s="5" t="s">
        <v>1564</v>
      </c>
      <c r="D660" s="5" t="s">
        <v>1510</v>
      </c>
      <c r="E660" s="8">
        <v>7.5940000000000001E-3</v>
      </c>
      <c r="F660" s="8">
        <v>1</v>
      </c>
      <c r="G660" s="8">
        <v>6.7349999999999993E-2</v>
      </c>
      <c r="H660" s="8">
        <v>0.43090000000000001</v>
      </c>
      <c r="I660" s="6">
        <v>1</v>
      </c>
      <c r="J660" s="6">
        <v>4</v>
      </c>
      <c r="K660" s="7" t="s">
        <v>286</v>
      </c>
    </row>
    <row r="661" spans="1:11" x14ac:dyDescent="0.35">
      <c r="A661" s="5" t="s">
        <v>1493</v>
      </c>
      <c r="B661" s="6" t="s">
        <v>1565</v>
      </c>
      <c r="C661" s="5" t="s">
        <v>1566</v>
      </c>
      <c r="D661" s="5" t="s">
        <v>1500</v>
      </c>
      <c r="E661" s="8">
        <v>7.5940000000000001E-3</v>
      </c>
      <c r="F661" s="8">
        <v>1</v>
      </c>
      <c r="G661" s="8">
        <v>6.7349999999999993E-2</v>
      </c>
      <c r="H661" s="8">
        <v>0.43090000000000001</v>
      </c>
      <c r="I661" s="6">
        <v>1</v>
      </c>
      <c r="J661" s="6">
        <v>4</v>
      </c>
      <c r="K661" s="7" t="s">
        <v>227</v>
      </c>
    </row>
    <row r="662" spans="1:11" x14ac:dyDescent="0.35">
      <c r="A662" s="5" t="s">
        <v>1493</v>
      </c>
      <c r="B662" s="6" t="s">
        <v>1567</v>
      </c>
      <c r="C662" s="5" t="s">
        <v>1568</v>
      </c>
      <c r="D662" s="5" t="s">
        <v>1510</v>
      </c>
      <c r="E662" s="8">
        <v>7.5940000000000001E-3</v>
      </c>
      <c r="F662" s="8">
        <v>1</v>
      </c>
      <c r="G662" s="8">
        <v>6.7349999999999993E-2</v>
      </c>
      <c r="H662" s="8">
        <v>0.43090000000000001</v>
      </c>
      <c r="I662" s="6">
        <v>1</v>
      </c>
      <c r="J662" s="6">
        <v>4</v>
      </c>
      <c r="K662" s="7" t="s">
        <v>830</v>
      </c>
    </row>
    <row r="663" spans="1:11" x14ac:dyDescent="0.35">
      <c r="A663" s="5" t="s">
        <v>1493</v>
      </c>
      <c r="B663" s="6" t="s">
        <v>1569</v>
      </c>
      <c r="C663" s="5" t="s">
        <v>1570</v>
      </c>
      <c r="D663" s="5" t="s">
        <v>1500</v>
      </c>
      <c r="E663" s="8">
        <v>7.5940000000000001E-3</v>
      </c>
      <c r="F663" s="8">
        <v>1</v>
      </c>
      <c r="G663" s="8">
        <v>6.7349999999999993E-2</v>
      </c>
      <c r="H663" s="8">
        <v>0.43090000000000001</v>
      </c>
      <c r="I663" s="6">
        <v>1</v>
      </c>
      <c r="J663" s="6">
        <v>4</v>
      </c>
      <c r="K663" s="7" t="s">
        <v>227</v>
      </c>
    </row>
    <row r="664" spans="1:11" x14ac:dyDescent="0.35">
      <c r="A664" s="5" t="s">
        <v>1493</v>
      </c>
      <c r="B664" s="6" t="s">
        <v>1571</v>
      </c>
      <c r="C664" s="5" t="s">
        <v>1572</v>
      </c>
      <c r="D664" s="5" t="s">
        <v>1510</v>
      </c>
      <c r="E664" s="8">
        <v>7.5940000000000001E-3</v>
      </c>
      <c r="F664" s="8">
        <v>1</v>
      </c>
      <c r="G664" s="8">
        <v>6.7349999999999993E-2</v>
      </c>
      <c r="H664" s="8">
        <v>0.43090000000000001</v>
      </c>
      <c r="I664" s="6">
        <v>1</v>
      </c>
      <c r="J664" s="6">
        <v>4</v>
      </c>
      <c r="K664" s="7" t="s">
        <v>163</v>
      </c>
    </row>
    <row r="665" spans="1:11" x14ac:dyDescent="0.35">
      <c r="A665" s="5" t="s">
        <v>1493</v>
      </c>
      <c r="B665" s="6" t="s">
        <v>1573</v>
      </c>
      <c r="C665" s="5" t="s">
        <v>1574</v>
      </c>
      <c r="D665" s="5" t="s">
        <v>1510</v>
      </c>
      <c r="E665" s="8">
        <v>7.5940000000000001E-3</v>
      </c>
      <c r="F665" s="8">
        <v>1</v>
      </c>
      <c r="G665" s="8">
        <v>6.7349999999999993E-2</v>
      </c>
      <c r="H665" s="8">
        <v>0.43090000000000001</v>
      </c>
      <c r="I665" s="6">
        <v>1</v>
      </c>
      <c r="J665" s="6">
        <v>4</v>
      </c>
      <c r="K665" s="7" t="s">
        <v>830</v>
      </c>
    </row>
    <row r="666" spans="1:11" x14ac:dyDescent="0.35">
      <c r="A666" s="5" t="s">
        <v>1493</v>
      </c>
      <c r="B666" s="6" t="s">
        <v>1575</v>
      </c>
      <c r="C666" s="5" t="s">
        <v>1576</v>
      </c>
      <c r="D666" s="5" t="s">
        <v>1500</v>
      </c>
      <c r="E666" s="8">
        <v>7.5940000000000001E-3</v>
      </c>
      <c r="F666" s="8">
        <v>1</v>
      </c>
      <c r="G666" s="8">
        <v>6.7349999999999993E-2</v>
      </c>
      <c r="H666" s="8">
        <v>0.43090000000000001</v>
      </c>
      <c r="I666" s="6">
        <v>1</v>
      </c>
      <c r="J666" s="6">
        <v>4</v>
      </c>
      <c r="K666" s="7" t="s">
        <v>227</v>
      </c>
    </row>
    <row r="667" spans="1:11" x14ac:dyDescent="0.35">
      <c r="A667" s="5" t="s">
        <v>1493</v>
      </c>
      <c r="B667" s="6" t="s">
        <v>1577</v>
      </c>
      <c r="C667" s="5" t="s">
        <v>1578</v>
      </c>
      <c r="D667" s="5" t="s">
        <v>1500</v>
      </c>
      <c r="E667" s="8">
        <v>9.4839999999999994E-3</v>
      </c>
      <c r="F667" s="8">
        <v>1</v>
      </c>
      <c r="G667" s="8">
        <v>7.7950000000000005E-2</v>
      </c>
      <c r="H667" s="8">
        <v>0.49880000000000002</v>
      </c>
      <c r="I667" s="6">
        <v>1</v>
      </c>
      <c r="J667" s="6">
        <v>5</v>
      </c>
      <c r="K667" s="7" t="s">
        <v>1306</v>
      </c>
    </row>
    <row r="668" spans="1:11" x14ac:dyDescent="0.35">
      <c r="A668" s="5" t="s">
        <v>1493</v>
      </c>
      <c r="B668" s="6" t="s">
        <v>1579</v>
      </c>
      <c r="C668" s="5" t="s">
        <v>1580</v>
      </c>
      <c r="D668" s="5" t="s">
        <v>1510</v>
      </c>
      <c r="E668" s="8">
        <v>9.4839999999999994E-3</v>
      </c>
      <c r="F668" s="8">
        <v>1</v>
      </c>
      <c r="G668" s="8">
        <v>7.7950000000000005E-2</v>
      </c>
      <c r="H668" s="8">
        <v>0.49880000000000002</v>
      </c>
      <c r="I668" s="6">
        <v>1</v>
      </c>
      <c r="J668" s="6">
        <v>5</v>
      </c>
      <c r="K668" s="7" t="s">
        <v>187</v>
      </c>
    </row>
    <row r="669" spans="1:11" x14ac:dyDescent="0.35">
      <c r="A669" s="5" t="s">
        <v>1493</v>
      </c>
      <c r="B669" s="6" t="s">
        <v>1581</v>
      </c>
      <c r="C669" s="5" t="s">
        <v>1582</v>
      </c>
      <c r="D669" s="5" t="s">
        <v>1500</v>
      </c>
      <c r="E669" s="8">
        <v>9.4839999999999994E-3</v>
      </c>
      <c r="F669" s="8">
        <v>1</v>
      </c>
      <c r="G669" s="8">
        <v>7.7950000000000005E-2</v>
      </c>
      <c r="H669" s="8">
        <v>0.49880000000000002</v>
      </c>
      <c r="I669" s="6">
        <v>1</v>
      </c>
      <c r="J669" s="6">
        <v>5</v>
      </c>
      <c r="K669" s="7" t="s">
        <v>227</v>
      </c>
    </row>
    <row r="670" spans="1:11" x14ac:dyDescent="0.35">
      <c r="A670" s="5" t="s">
        <v>1493</v>
      </c>
      <c r="B670" s="6" t="s">
        <v>1583</v>
      </c>
      <c r="C670" s="5" t="s">
        <v>1584</v>
      </c>
      <c r="D670" s="5" t="s">
        <v>1510</v>
      </c>
      <c r="E670" s="8">
        <v>1.325E-2</v>
      </c>
      <c r="F670" s="8">
        <v>1</v>
      </c>
      <c r="G670" s="8">
        <v>0.10390000000000001</v>
      </c>
      <c r="H670" s="8">
        <v>0.66459999999999997</v>
      </c>
      <c r="I670" s="6">
        <v>1</v>
      </c>
      <c r="J670" s="6">
        <v>7</v>
      </c>
      <c r="K670" s="7" t="s">
        <v>187</v>
      </c>
    </row>
    <row r="671" spans="1:11" x14ac:dyDescent="0.35">
      <c r="A671" s="5" t="s">
        <v>1493</v>
      </c>
      <c r="B671" s="6" t="s">
        <v>1585</v>
      </c>
      <c r="C671" s="5" t="s">
        <v>1586</v>
      </c>
      <c r="D671" s="5" t="s">
        <v>1500</v>
      </c>
      <c r="E671" s="8">
        <v>1.325E-2</v>
      </c>
      <c r="F671" s="8">
        <v>1</v>
      </c>
      <c r="G671" s="8">
        <v>0.10390000000000001</v>
      </c>
      <c r="H671" s="8">
        <v>0.66459999999999997</v>
      </c>
      <c r="I671" s="6">
        <v>1</v>
      </c>
      <c r="J671" s="6">
        <v>7</v>
      </c>
      <c r="K671" s="7" t="s">
        <v>741</v>
      </c>
    </row>
    <row r="672" spans="1:11" x14ac:dyDescent="0.35">
      <c r="A672" s="5" t="s">
        <v>1493</v>
      </c>
      <c r="B672" s="6" t="s">
        <v>1587</v>
      </c>
      <c r="C672" s="5" t="s">
        <v>1588</v>
      </c>
      <c r="D672" s="5" t="s">
        <v>1510</v>
      </c>
      <c r="E672" s="8">
        <v>1.5129999999999999E-2</v>
      </c>
      <c r="F672" s="8">
        <v>1</v>
      </c>
      <c r="G672" s="8">
        <v>0.1159</v>
      </c>
      <c r="H672" s="8">
        <v>0.74160000000000004</v>
      </c>
      <c r="I672" s="6">
        <v>1</v>
      </c>
      <c r="J672" s="6">
        <v>8</v>
      </c>
      <c r="K672" s="7" t="s">
        <v>227</v>
      </c>
    </row>
    <row r="673" spans="1:11" x14ac:dyDescent="0.35">
      <c r="A673" s="5" t="s">
        <v>1493</v>
      </c>
      <c r="B673" s="6" t="s">
        <v>1589</v>
      </c>
      <c r="C673" s="5" t="s">
        <v>1590</v>
      </c>
      <c r="D673" s="5" t="s">
        <v>1510</v>
      </c>
      <c r="E673" s="8">
        <v>1.7010000000000001E-2</v>
      </c>
      <c r="F673" s="8">
        <v>1</v>
      </c>
      <c r="G673" s="8">
        <v>0.1246</v>
      </c>
      <c r="H673" s="8">
        <v>0.79730000000000001</v>
      </c>
      <c r="I673" s="6">
        <v>1</v>
      </c>
      <c r="J673" s="6">
        <v>9</v>
      </c>
      <c r="K673" s="7" t="s">
        <v>830</v>
      </c>
    </row>
    <row r="674" spans="1:11" x14ac:dyDescent="0.35">
      <c r="A674" s="5" t="s">
        <v>1493</v>
      </c>
      <c r="B674" s="6" t="s">
        <v>1591</v>
      </c>
      <c r="C674" s="5" t="s">
        <v>1592</v>
      </c>
      <c r="D674" s="5" t="s">
        <v>1510</v>
      </c>
      <c r="E674" s="8">
        <v>1.7010000000000001E-2</v>
      </c>
      <c r="F674" s="8">
        <v>1</v>
      </c>
      <c r="G674" s="8">
        <v>0.1246</v>
      </c>
      <c r="H674" s="8">
        <v>0.79730000000000001</v>
      </c>
      <c r="I674" s="6">
        <v>1</v>
      </c>
      <c r="J674" s="6">
        <v>9</v>
      </c>
      <c r="K674" s="7" t="s">
        <v>163</v>
      </c>
    </row>
    <row r="675" spans="1:11" x14ac:dyDescent="0.35">
      <c r="A675" s="5" t="s">
        <v>1493</v>
      </c>
      <c r="B675" s="6" t="s">
        <v>1593</v>
      </c>
      <c r="C675" s="5" t="s">
        <v>1594</v>
      </c>
      <c r="D675" s="5" t="s">
        <v>1510</v>
      </c>
      <c r="E675" s="8">
        <v>1.8880000000000001E-2</v>
      </c>
      <c r="F675" s="8">
        <v>1</v>
      </c>
      <c r="G675" s="8">
        <v>0.12889999999999999</v>
      </c>
      <c r="H675" s="8">
        <v>0.82469999999999999</v>
      </c>
      <c r="I675" s="6">
        <v>1</v>
      </c>
      <c r="J675" s="6">
        <v>10</v>
      </c>
      <c r="K675" s="7" t="s">
        <v>163</v>
      </c>
    </row>
    <row r="676" spans="1:11" x14ac:dyDescent="0.35">
      <c r="A676" s="5" t="s">
        <v>1493</v>
      </c>
      <c r="B676" s="6" t="s">
        <v>1595</v>
      </c>
      <c r="C676" s="5" t="s">
        <v>1596</v>
      </c>
      <c r="D676" s="5" t="s">
        <v>1500</v>
      </c>
      <c r="E676" s="8">
        <v>1.8880000000000001E-2</v>
      </c>
      <c r="F676" s="8">
        <v>1</v>
      </c>
      <c r="G676" s="8">
        <v>0.12889999999999999</v>
      </c>
      <c r="H676" s="8">
        <v>0.82469999999999999</v>
      </c>
      <c r="I676" s="6">
        <v>1</v>
      </c>
      <c r="J676" s="6">
        <v>10</v>
      </c>
      <c r="K676" s="7" t="s">
        <v>227</v>
      </c>
    </row>
    <row r="677" spans="1:11" x14ac:dyDescent="0.35">
      <c r="A677" s="5" t="s">
        <v>1493</v>
      </c>
      <c r="B677" s="6" t="s">
        <v>1597</v>
      </c>
      <c r="C677" s="5" t="s">
        <v>1598</v>
      </c>
      <c r="D677" s="5" t="s">
        <v>1500</v>
      </c>
      <c r="E677" s="8">
        <v>2.0750000000000001E-2</v>
      </c>
      <c r="F677" s="8">
        <v>1</v>
      </c>
      <c r="G677" s="8">
        <v>0.12889999999999999</v>
      </c>
      <c r="H677" s="8">
        <v>0.82469999999999999</v>
      </c>
      <c r="I677" s="6">
        <v>1</v>
      </c>
      <c r="J677" s="6">
        <v>11</v>
      </c>
      <c r="K677" s="7" t="s">
        <v>227</v>
      </c>
    </row>
    <row r="678" spans="1:11" x14ac:dyDescent="0.35">
      <c r="A678" s="5" t="s">
        <v>1493</v>
      </c>
      <c r="B678" s="6" t="s">
        <v>1599</v>
      </c>
      <c r="C678" s="5" t="s">
        <v>1600</v>
      </c>
      <c r="D678" s="5" t="s">
        <v>1510</v>
      </c>
      <c r="E678" s="8">
        <v>2.0750000000000001E-2</v>
      </c>
      <c r="F678" s="8">
        <v>1</v>
      </c>
      <c r="G678" s="8">
        <v>0.12889999999999999</v>
      </c>
      <c r="H678" s="8">
        <v>0.82469999999999999</v>
      </c>
      <c r="I678" s="6">
        <v>1</v>
      </c>
      <c r="J678" s="6">
        <v>11</v>
      </c>
      <c r="K678" s="7" t="s">
        <v>464</v>
      </c>
    </row>
    <row r="679" spans="1:11" x14ac:dyDescent="0.35">
      <c r="A679" s="5" t="s">
        <v>1493</v>
      </c>
      <c r="B679" s="6" t="s">
        <v>1601</v>
      </c>
      <c r="C679" s="5" t="s">
        <v>1602</v>
      </c>
      <c r="D679" s="5" t="s">
        <v>1510</v>
      </c>
      <c r="E679" s="8">
        <v>2.0750000000000001E-2</v>
      </c>
      <c r="F679" s="8">
        <v>1</v>
      </c>
      <c r="G679" s="8">
        <v>0.12889999999999999</v>
      </c>
      <c r="H679" s="8">
        <v>0.82469999999999999</v>
      </c>
      <c r="I679" s="6">
        <v>1</v>
      </c>
      <c r="J679" s="6">
        <v>11</v>
      </c>
      <c r="K679" s="7" t="s">
        <v>286</v>
      </c>
    </row>
    <row r="680" spans="1:11" x14ac:dyDescent="0.35">
      <c r="A680" s="5" t="s">
        <v>1493</v>
      </c>
      <c r="B680" s="6" t="s">
        <v>1603</v>
      </c>
      <c r="C680" s="5" t="s">
        <v>1604</v>
      </c>
      <c r="D680" s="5" t="s">
        <v>1510</v>
      </c>
      <c r="E680" s="8">
        <v>2.0750000000000001E-2</v>
      </c>
      <c r="F680" s="8">
        <v>1</v>
      </c>
      <c r="G680" s="8">
        <v>0.12889999999999999</v>
      </c>
      <c r="H680" s="8">
        <v>0.82469999999999999</v>
      </c>
      <c r="I680" s="6">
        <v>1</v>
      </c>
      <c r="J680" s="6">
        <v>11</v>
      </c>
      <c r="K680" s="7" t="s">
        <v>163</v>
      </c>
    </row>
    <row r="681" spans="1:11" x14ac:dyDescent="0.35">
      <c r="A681" s="5" t="s">
        <v>1493</v>
      </c>
      <c r="B681" s="6" t="s">
        <v>1605</v>
      </c>
      <c r="C681" s="5" t="s">
        <v>1606</v>
      </c>
      <c r="D681" s="5" t="s">
        <v>1510</v>
      </c>
      <c r="E681" s="8">
        <v>2.0750000000000001E-2</v>
      </c>
      <c r="F681" s="8">
        <v>1</v>
      </c>
      <c r="G681" s="8">
        <v>0.12889999999999999</v>
      </c>
      <c r="H681" s="8">
        <v>0.82469999999999999</v>
      </c>
      <c r="I681" s="6">
        <v>1</v>
      </c>
      <c r="J681" s="6">
        <v>11</v>
      </c>
      <c r="K681" s="7" t="s">
        <v>163</v>
      </c>
    </row>
    <row r="682" spans="1:11" x14ac:dyDescent="0.35">
      <c r="A682" s="5" t="s">
        <v>1493</v>
      </c>
      <c r="B682" s="6" t="s">
        <v>1607</v>
      </c>
      <c r="C682" s="5" t="s">
        <v>1608</v>
      </c>
      <c r="D682" s="5" t="s">
        <v>1510</v>
      </c>
      <c r="E682" s="8">
        <v>2.2610000000000002E-2</v>
      </c>
      <c r="F682" s="8">
        <v>1</v>
      </c>
      <c r="G682" s="8">
        <v>0.12889999999999999</v>
      </c>
      <c r="H682" s="8">
        <v>0.82469999999999999</v>
      </c>
      <c r="I682" s="6">
        <v>1</v>
      </c>
      <c r="J682" s="6">
        <v>12</v>
      </c>
      <c r="K682" s="7" t="s">
        <v>830</v>
      </c>
    </row>
    <row r="683" spans="1:11" x14ac:dyDescent="0.35">
      <c r="A683" s="5" t="s">
        <v>1493</v>
      </c>
      <c r="B683" s="6" t="s">
        <v>1609</v>
      </c>
      <c r="C683" s="5" t="s">
        <v>924</v>
      </c>
      <c r="D683" s="5" t="s">
        <v>1510</v>
      </c>
      <c r="E683" s="8">
        <v>2.2610000000000002E-2</v>
      </c>
      <c r="F683" s="8">
        <v>1</v>
      </c>
      <c r="G683" s="8">
        <v>0.12889999999999999</v>
      </c>
      <c r="H683" s="8">
        <v>0.82469999999999999</v>
      </c>
      <c r="I683" s="6">
        <v>1</v>
      </c>
      <c r="J683" s="6">
        <v>12</v>
      </c>
      <c r="K683" s="7" t="s">
        <v>286</v>
      </c>
    </row>
    <row r="684" spans="1:11" x14ac:dyDescent="0.35">
      <c r="A684" s="5" t="s">
        <v>1493</v>
      </c>
      <c r="B684" s="6" t="s">
        <v>1610</v>
      </c>
      <c r="C684" s="5" t="s">
        <v>1611</v>
      </c>
      <c r="D684" s="5" t="s">
        <v>1500</v>
      </c>
      <c r="E684" s="8">
        <v>2.2610000000000002E-2</v>
      </c>
      <c r="F684" s="8">
        <v>1</v>
      </c>
      <c r="G684" s="8">
        <v>0.12889999999999999</v>
      </c>
      <c r="H684" s="8">
        <v>0.82469999999999999</v>
      </c>
      <c r="I684" s="6">
        <v>1</v>
      </c>
      <c r="J684" s="6">
        <v>12</v>
      </c>
      <c r="K684" s="7" t="s">
        <v>423</v>
      </c>
    </row>
    <row r="685" spans="1:11" x14ac:dyDescent="0.35">
      <c r="A685" s="5" t="s">
        <v>1493</v>
      </c>
      <c r="B685" s="6" t="s">
        <v>1612</v>
      </c>
      <c r="C685" s="5" t="s">
        <v>1613</v>
      </c>
      <c r="D685" s="5" t="s">
        <v>1500</v>
      </c>
      <c r="E685" s="8">
        <v>2.2610000000000002E-2</v>
      </c>
      <c r="F685" s="8">
        <v>1</v>
      </c>
      <c r="G685" s="8">
        <v>0.12889999999999999</v>
      </c>
      <c r="H685" s="8">
        <v>0.82469999999999999</v>
      </c>
      <c r="I685" s="6">
        <v>1</v>
      </c>
      <c r="J685" s="6">
        <v>12</v>
      </c>
      <c r="K685" s="7" t="s">
        <v>227</v>
      </c>
    </row>
    <row r="686" spans="1:11" x14ac:dyDescent="0.35">
      <c r="A686" s="5" t="s">
        <v>1493</v>
      </c>
      <c r="B686" s="6" t="s">
        <v>1614</v>
      </c>
      <c r="C686" s="5" t="s">
        <v>1615</v>
      </c>
      <c r="D686" s="5" t="s">
        <v>1500</v>
      </c>
      <c r="E686" s="8">
        <v>2.4479999999999998E-2</v>
      </c>
      <c r="F686" s="8">
        <v>1</v>
      </c>
      <c r="G686" s="8">
        <v>0.12889999999999999</v>
      </c>
      <c r="H686" s="8">
        <v>0.82469999999999999</v>
      </c>
      <c r="I686" s="6">
        <v>1</v>
      </c>
      <c r="J686" s="6">
        <v>13</v>
      </c>
      <c r="K686" s="7" t="s">
        <v>227</v>
      </c>
    </row>
    <row r="687" spans="1:11" x14ac:dyDescent="0.35">
      <c r="A687" s="5" t="s">
        <v>1493</v>
      </c>
      <c r="B687" s="6" t="s">
        <v>1616</v>
      </c>
      <c r="C687" s="5" t="s">
        <v>1617</v>
      </c>
      <c r="D687" s="5" t="s">
        <v>1500</v>
      </c>
      <c r="E687" s="8">
        <v>2.4479999999999998E-2</v>
      </c>
      <c r="F687" s="8">
        <v>1</v>
      </c>
      <c r="G687" s="8">
        <v>0.12889999999999999</v>
      </c>
      <c r="H687" s="8">
        <v>0.82469999999999999</v>
      </c>
      <c r="I687" s="6">
        <v>1</v>
      </c>
      <c r="J687" s="6">
        <v>13</v>
      </c>
      <c r="K687" s="7" t="s">
        <v>227</v>
      </c>
    </row>
    <row r="688" spans="1:11" x14ac:dyDescent="0.35">
      <c r="A688" s="5" t="s">
        <v>1493</v>
      </c>
      <c r="B688" s="6" t="s">
        <v>1618</v>
      </c>
      <c r="C688" s="5" t="s">
        <v>1619</v>
      </c>
      <c r="D688" s="5" t="s">
        <v>1510</v>
      </c>
      <c r="E688" s="8">
        <v>2.4479999999999998E-2</v>
      </c>
      <c r="F688" s="8">
        <v>1</v>
      </c>
      <c r="G688" s="8">
        <v>0.12889999999999999</v>
      </c>
      <c r="H688" s="8">
        <v>0.82469999999999999</v>
      </c>
      <c r="I688" s="6">
        <v>1</v>
      </c>
      <c r="J688" s="6">
        <v>13</v>
      </c>
      <c r="K688" s="7" t="s">
        <v>163</v>
      </c>
    </row>
    <row r="689" spans="1:11" x14ac:dyDescent="0.35">
      <c r="A689" s="5" t="s">
        <v>1493</v>
      </c>
      <c r="B689" s="6" t="s">
        <v>1620</v>
      </c>
      <c r="C689" s="5" t="s">
        <v>1621</v>
      </c>
      <c r="D689" s="5" t="s">
        <v>1510</v>
      </c>
      <c r="E689" s="8">
        <v>2.4479999999999998E-2</v>
      </c>
      <c r="F689" s="8">
        <v>1</v>
      </c>
      <c r="G689" s="8">
        <v>0.12889999999999999</v>
      </c>
      <c r="H689" s="8">
        <v>0.82469999999999999</v>
      </c>
      <c r="I689" s="6">
        <v>1</v>
      </c>
      <c r="J689" s="6">
        <v>13</v>
      </c>
      <c r="K689" s="7" t="s">
        <v>830</v>
      </c>
    </row>
    <row r="690" spans="1:11" x14ac:dyDescent="0.35">
      <c r="A690" s="5" t="s">
        <v>1493</v>
      </c>
      <c r="B690" s="6" t="s">
        <v>1622</v>
      </c>
      <c r="C690" s="5" t="s">
        <v>1623</v>
      </c>
      <c r="D690" s="5" t="s">
        <v>1510</v>
      </c>
      <c r="E690" s="8">
        <v>2.4479999999999998E-2</v>
      </c>
      <c r="F690" s="8">
        <v>1</v>
      </c>
      <c r="G690" s="8">
        <v>0.12889999999999999</v>
      </c>
      <c r="H690" s="8">
        <v>0.82469999999999999</v>
      </c>
      <c r="I690" s="6">
        <v>1</v>
      </c>
      <c r="J690" s="6">
        <v>13</v>
      </c>
      <c r="K690" s="7" t="s">
        <v>227</v>
      </c>
    </row>
    <row r="691" spans="1:11" x14ac:dyDescent="0.35">
      <c r="A691" s="5" t="s">
        <v>1493</v>
      </c>
      <c r="B691" s="6" t="s">
        <v>1624</v>
      </c>
      <c r="C691" s="5" t="s">
        <v>1625</v>
      </c>
      <c r="D691" s="5" t="s">
        <v>1500</v>
      </c>
      <c r="E691" s="8">
        <v>2.4479999999999998E-2</v>
      </c>
      <c r="F691" s="8">
        <v>1</v>
      </c>
      <c r="G691" s="8">
        <v>0.12889999999999999</v>
      </c>
      <c r="H691" s="8">
        <v>0.82469999999999999</v>
      </c>
      <c r="I691" s="6">
        <v>1</v>
      </c>
      <c r="J691" s="6">
        <v>13</v>
      </c>
      <c r="K691" s="7" t="s">
        <v>741</v>
      </c>
    </row>
    <row r="692" spans="1:11" x14ac:dyDescent="0.35">
      <c r="A692" s="5" t="s">
        <v>1493</v>
      </c>
      <c r="B692" s="6" t="s">
        <v>1626</v>
      </c>
      <c r="C692" s="5" t="s">
        <v>1627</v>
      </c>
      <c r="D692" s="5" t="s">
        <v>1500</v>
      </c>
      <c r="E692" s="8">
        <v>2.4479999999999998E-2</v>
      </c>
      <c r="F692" s="8">
        <v>1</v>
      </c>
      <c r="G692" s="8">
        <v>0.12889999999999999</v>
      </c>
      <c r="H692" s="8">
        <v>0.82469999999999999</v>
      </c>
      <c r="I692" s="6">
        <v>1</v>
      </c>
      <c r="J692" s="6">
        <v>13</v>
      </c>
      <c r="K692" s="7" t="s">
        <v>227</v>
      </c>
    </row>
    <row r="693" spans="1:11" x14ac:dyDescent="0.35">
      <c r="A693" s="5" t="s">
        <v>1493</v>
      </c>
      <c r="B693" s="6" t="s">
        <v>1628</v>
      </c>
      <c r="C693" s="5" t="s">
        <v>1629</v>
      </c>
      <c r="D693" s="5" t="s">
        <v>1510</v>
      </c>
      <c r="E693" s="8">
        <v>2.6339999999999999E-2</v>
      </c>
      <c r="F693" s="8">
        <v>1</v>
      </c>
      <c r="G693" s="8">
        <v>0.13250000000000001</v>
      </c>
      <c r="H693" s="8">
        <v>0.84760000000000002</v>
      </c>
      <c r="I693" s="6">
        <v>1</v>
      </c>
      <c r="J693" s="6">
        <v>14</v>
      </c>
      <c r="K693" s="7" t="s">
        <v>227</v>
      </c>
    </row>
    <row r="694" spans="1:11" x14ac:dyDescent="0.35">
      <c r="A694" s="5" t="s">
        <v>1493</v>
      </c>
      <c r="B694" s="6" t="s">
        <v>1630</v>
      </c>
      <c r="C694" s="5" t="s">
        <v>1631</v>
      </c>
      <c r="D694" s="5" t="s">
        <v>1500</v>
      </c>
      <c r="E694" s="8">
        <v>2.6339999999999999E-2</v>
      </c>
      <c r="F694" s="8">
        <v>1</v>
      </c>
      <c r="G694" s="8">
        <v>0.13250000000000001</v>
      </c>
      <c r="H694" s="8">
        <v>0.84760000000000002</v>
      </c>
      <c r="I694" s="6">
        <v>1</v>
      </c>
      <c r="J694" s="6">
        <v>14</v>
      </c>
      <c r="K694" s="7" t="s">
        <v>322</v>
      </c>
    </row>
    <row r="695" spans="1:11" x14ac:dyDescent="0.35">
      <c r="A695" s="5" t="s">
        <v>1493</v>
      </c>
      <c r="B695" s="6" t="s">
        <v>1632</v>
      </c>
      <c r="C695" s="5" t="s">
        <v>1633</v>
      </c>
      <c r="D695" s="5" t="s">
        <v>1500</v>
      </c>
      <c r="E695" s="8">
        <v>2.6339999999999999E-2</v>
      </c>
      <c r="F695" s="8">
        <v>1</v>
      </c>
      <c r="G695" s="8">
        <v>0.13250000000000001</v>
      </c>
      <c r="H695" s="8">
        <v>0.84760000000000002</v>
      </c>
      <c r="I695" s="6">
        <v>1</v>
      </c>
      <c r="J695" s="6">
        <v>14</v>
      </c>
      <c r="K695" s="7" t="s">
        <v>227</v>
      </c>
    </row>
    <row r="696" spans="1:11" x14ac:dyDescent="0.35">
      <c r="A696" s="5" t="s">
        <v>1493</v>
      </c>
      <c r="B696" s="6" t="s">
        <v>1634</v>
      </c>
      <c r="C696" s="5" t="s">
        <v>1635</v>
      </c>
      <c r="D696" s="5" t="s">
        <v>1510</v>
      </c>
      <c r="E696" s="8">
        <v>2.819E-2</v>
      </c>
      <c r="F696" s="8">
        <v>1</v>
      </c>
      <c r="G696" s="8">
        <v>0.13569999999999999</v>
      </c>
      <c r="H696" s="8">
        <v>0.86839999999999995</v>
      </c>
      <c r="I696" s="6">
        <v>1</v>
      </c>
      <c r="J696" s="6">
        <v>15</v>
      </c>
      <c r="K696" s="7" t="s">
        <v>227</v>
      </c>
    </row>
    <row r="697" spans="1:11" x14ac:dyDescent="0.35">
      <c r="A697" s="5" t="s">
        <v>1493</v>
      </c>
      <c r="B697" s="6" t="s">
        <v>1636</v>
      </c>
      <c r="C697" s="5" t="s">
        <v>1637</v>
      </c>
      <c r="D697" s="5" t="s">
        <v>1500</v>
      </c>
      <c r="E697" s="8">
        <v>2.819E-2</v>
      </c>
      <c r="F697" s="8">
        <v>1</v>
      </c>
      <c r="G697" s="8">
        <v>0.13569999999999999</v>
      </c>
      <c r="H697" s="8">
        <v>0.86839999999999995</v>
      </c>
      <c r="I697" s="6">
        <v>1</v>
      </c>
      <c r="J697" s="6">
        <v>15</v>
      </c>
      <c r="K697" s="7" t="s">
        <v>1638</v>
      </c>
    </row>
    <row r="698" spans="1:11" x14ac:dyDescent="0.35">
      <c r="A698" s="5" t="s">
        <v>1493</v>
      </c>
      <c r="B698" s="6" t="s">
        <v>1639</v>
      </c>
      <c r="C698" s="5" t="s">
        <v>1640</v>
      </c>
      <c r="D698" s="5" t="s">
        <v>1510</v>
      </c>
      <c r="E698" s="8">
        <v>2.819E-2</v>
      </c>
      <c r="F698" s="8">
        <v>1</v>
      </c>
      <c r="G698" s="8">
        <v>0.13569999999999999</v>
      </c>
      <c r="H698" s="8">
        <v>0.86839999999999995</v>
      </c>
      <c r="I698" s="6">
        <v>1</v>
      </c>
      <c r="J698" s="6">
        <v>15</v>
      </c>
      <c r="K698" s="7" t="s">
        <v>830</v>
      </c>
    </row>
    <row r="699" spans="1:11" x14ac:dyDescent="0.35">
      <c r="A699" s="5" t="s">
        <v>1493</v>
      </c>
      <c r="B699" s="6" t="s">
        <v>1641</v>
      </c>
      <c r="C699" s="5" t="s">
        <v>1642</v>
      </c>
      <c r="D699" s="5" t="s">
        <v>1500</v>
      </c>
      <c r="E699" s="8">
        <v>3.0040000000000001E-2</v>
      </c>
      <c r="F699" s="8">
        <v>1</v>
      </c>
      <c r="G699" s="8">
        <v>0.1406</v>
      </c>
      <c r="H699" s="8">
        <v>0.89980000000000004</v>
      </c>
      <c r="I699" s="6">
        <v>1</v>
      </c>
      <c r="J699" s="6">
        <v>16</v>
      </c>
      <c r="K699" s="7" t="s">
        <v>227</v>
      </c>
    </row>
    <row r="700" spans="1:11" x14ac:dyDescent="0.35">
      <c r="A700" s="5" t="s">
        <v>1493</v>
      </c>
      <c r="B700" s="6" t="s">
        <v>1643</v>
      </c>
      <c r="C700" s="5" t="s">
        <v>1644</v>
      </c>
      <c r="D700" s="5" t="s">
        <v>1500</v>
      </c>
      <c r="E700" s="8">
        <v>3.0040000000000001E-2</v>
      </c>
      <c r="F700" s="8">
        <v>1</v>
      </c>
      <c r="G700" s="8">
        <v>0.1406</v>
      </c>
      <c r="H700" s="8">
        <v>0.89980000000000004</v>
      </c>
      <c r="I700" s="6">
        <v>1</v>
      </c>
      <c r="J700" s="6">
        <v>16</v>
      </c>
      <c r="K700" s="7" t="s">
        <v>227</v>
      </c>
    </row>
    <row r="701" spans="1:11" x14ac:dyDescent="0.35">
      <c r="A701" s="5" t="s">
        <v>1493</v>
      </c>
      <c r="B701" s="6" t="s">
        <v>1645</v>
      </c>
      <c r="C701" s="5" t="s">
        <v>1646</v>
      </c>
      <c r="D701" s="5" t="s">
        <v>1510</v>
      </c>
      <c r="E701" s="8">
        <v>3.1890000000000002E-2</v>
      </c>
      <c r="F701" s="8">
        <v>1</v>
      </c>
      <c r="G701" s="8">
        <v>0.14330000000000001</v>
      </c>
      <c r="H701" s="8">
        <v>0.91690000000000005</v>
      </c>
      <c r="I701" s="6">
        <v>1</v>
      </c>
      <c r="J701" s="6">
        <v>17</v>
      </c>
      <c r="K701" s="7" t="s">
        <v>227</v>
      </c>
    </row>
    <row r="702" spans="1:11" x14ac:dyDescent="0.35">
      <c r="A702" s="5" t="s">
        <v>1493</v>
      </c>
      <c r="B702" s="6" t="s">
        <v>1647</v>
      </c>
      <c r="C702" s="5" t="s">
        <v>1648</v>
      </c>
      <c r="D702" s="5" t="s">
        <v>1500</v>
      </c>
      <c r="E702" s="8">
        <v>3.1890000000000002E-2</v>
      </c>
      <c r="F702" s="8">
        <v>1</v>
      </c>
      <c r="G702" s="8">
        <v>0.14330000000000001</v>
      </c>
      <c r="H702" s="8">
        <v>0.91690000000000005</v>
      </c>
      <c r="I702" s="6">
        <v>1</v>
      </c>
      <c r="J702" s="6">
        <v>17</v>
      </c>
      <c r="K702" s="7" t="s">
        <v>227</v>
      </c>
    </row>
    <row r="703" spans="1:11" x14ac:dyDescent="0.35">
      <c r="A703" s="5" t="s">
        <v>1493</v>
      </c>
      <c r="B703" s="6" t="s">
        <v>1649</v>
      </c>
      <c r="C703" s="5" t="s">
        <v>1650</v>
      </c>
      <c r="D703" s="5" t="s">
        <v>1510</v>
      </c>
      <c r="E703" s="8">
        <v>3.1890000000000002E-2</v>
      </c>
      <c r="F703" s="8">
        <v>1</v>
      </c>
      <c r="G703" s="8">
        <v>0.14330000000000001</v>
      </c>
      <c r="H703" s="8">
        <v>0.91690000000000005</v>
      </c>
      <c r="I703" s="6">
        <v>1</v>
      </c>
      <c r="J703" s="6">
        <v>17</v>
      </c>
      <c r="K703" s="7" t="s">
        <v>281</v>
      </c>
    </row>
    <row r="704" spans="1:11" x14ac:dyDescent="0.35">
      <c r="A704" s="5" t="s">
        <v>1493</v>
      </c>
      <c r="B704" s="6" t="s">
        <v>1651</v>
      </c>
      <c r="C704" s="5" t="s">
        <v>1652</v>
      </c>
      <c r="D704" s="5" t="s">
        <v>1510</v>
      </c>
      <c r="E704" s="8">
        <v>3.3739999999999999E-2</v>
      </c>
      <c r="F704" s="8">
        <v>1</v>
      </c>
      <c r="G704" s="8">
        <v>0.14960000000000001</v>
      </c>
      <c r="H704" s="8">
        <v>0.95720000000000005</v>
      </c>
      <c r="I704" s="6">
        <v>1</v>
      </c>
      <c r="J704" s="6">
        <v>18</v>
      </c>
      <c r="K704" s="7" t="s">
        <v>227</v>
      </c>
    </row>
    <row r="705" spans="1:11" x14ac:dyDescent="0.35">
      <c r="A705" s="5" t="s">
        <v>1493</v>
      </c>
      <c r="B705" s="6" t="s">
        <v>1653</v>
      </c>
      <c r="C705" s="5" t="s">
        <v>1654</v>
      </c>
      <c r="D705" s="5" t="s">
        <v>1510</v>
      </c>
      <c r="E705" s="8">
        <v>3.925E-2</v>
      </c>
      <c r="F705" s="8">
        <v>1</v>
      </c>
      <c r="G705" s="8">
        <v>0.16739999999999999</v>
      </c>
      <c r="H705" s="8">
        <v>1</v>
      </c>
      <c r="I705" s="6">
        <v>1</v>
      </c>
      <c r="J705" s="6">
        <v>21</v>
      </c>
      <c r="K705" s="7" t="s">
        <v>227</v>
      </c>
    </row>
    <row r="706" spans="1:11" x14ac:dyDescent="0.35">
      <c r="A706" s="5" t="s">
        <v>1493</v>
      </c>
      <c r="B706" s="6" t="s">
        <v>1655</v>
      </c>
      <c r="C706" s="5" t="s">
        <v>1656</v>
      </c>
      <c r="D706" s="5" t="s">
        <v>1510</v>
      </c>
      <c r="E706" s="8">
        <v>3.925E-2</v>
      </c>
      <c r="F706" s="8">
        <v>1</v>
      </c>
      <c r="G706" s="8">
        <v>0.16739999999999999</v>
      </c>
      <c r="H706" s="8">
        <v>1</v>
      </c>
      <c r="I706" s="6">
        <v>1</v>
      </c>
      <c r="J706" s="6">
        <v>21</v>
      </c>
      <c r="K706" s="7" t="s">
        <v>152</v>
      </c>
    </row>
    <row r="707" spans="1:11" x14ac:dyDescent="0.35">
      <c r="A707" s="5" t="s">
        <v>1493</v>
      </c>
      <c r="B707" s="6" t="s">
        <v>1657</v>
      </c>
      <c r="C707" s="5" t="s">
        <v>1658</v>
      </c>
      <c r="D707" s="5" t="s">
        <v>1510</v>
      </c>
      <c r="E707" s="8">
        <v>3.925E-2</v>
      </c>
      <c r="F707" s="8">
        <v>1</v>
      </c>
      <c r="G707" s="8">
        <v>0.16739999999999999</v>
      </c>
      <c r="H707" s="8">
        <v>1</v>
      </c>
      <c r="I707" s="6">
        <v>1</v>
      </c>
      <c r="J707" s="6">
        <v>21</v>
      </c>
      <c r="K707" s="7" t="s">
        <v>227</v>
      </c>
    </row>
    <row r="708" spans="1:11" x14ac:dyDescent="0.35">
      <c r="A708" s="5" t="s">
        <v>1493</v>
      </c>
      <c r="B708" s="6" t="s">
        <v>1659</v>
      </c>
      <c r="C708" s="5" t="s">
        <v>1660</v>
      </c>
      <c r="D708" s="5" t="s">
        <v>1510</v>
      </c>
      <c r="E708" s="8">
        <v>4.2909999999999997E-2</v>
      </c>
      <c r="F708" s="8">
        <v>1</v>
      </c>
      <c r="G708" s="8">
        <v>0.17530000000000001</v>
      </c>
      <c r="H708" s="8">
        <v>1</v>
      </c>
      <c r="I708" s="6">
        <v>1</v>
      </c>
      <c r="J708" s="6">
        <v>23</v>
      </c>
      <c r="K708" s="7" t="s">
        <v>286</v>
      </c>
    </row>
    <row r="709" spans="1:11" x14ac:dyDescent="0.35">
      <c r="A709" s="5" t="s">
        <v>1493</v>
      </c>
      <c r="B709" s="6" t="s">
        <v>1661</v>
      </c>
      <c r="C709" s="5" t="s">
        <v>1662</v>
      </c>
      <c r="D709" s="5" t="s">
        <v>1510</v>
      </c>
      <c r="E709" s="8">
        <v>4.2909999999999997E-2</v>
      </c>
      <c r="F709" s="8">
        <v>1</v>
      </c>
      <c r="G709" s="8">
        <v>0.17530000000000001</v>
      </c>
      <c r="H709" s="8">
        <v>1</v>
      </c>
      <c r="I709" s="6">
        <v>1</v>
      </c>
      <c r="J709" s="6">
        <v>23</v>
      </c>
      <c r="K709" s="7" t="s">
        <v>1205</v>
      </c>
    </row>
    <row r="710" spans="1:11" x14ac:dyDescent="0.35">
      <c r="A710" s="5" t="s">
        <v>1493</v>
      </c>
      <c r="B710" s="6" t="s">
        <v>1663</v>
      </c>
      <c r="C710" s="5" t="s">
        <v>1664</v>
      </c>
      <c r="D710" s="5" t="s">
        <v>1500</v>
      </c>
      <c r="E710" s="8">
        <v>4.2909999999999997E-2</v>
      </c>
      <c r="F710" s="8">
        <v>1</v>
      </c>
      <c r="G710" s="8">
        <v>0.17530000000000001</v>
      </c>
      <c r="H710" s="8">
        <v>1</v>
      </c>
      <c r="I710" s="6">
        <v>1</v>
      </c>
      <c r="J710" s="6">
        <v>23</v>
      </c>
      <c r="K710" s="7" t="s">
        <v>227</v>
      </c>
    </row>
    <row r="711" spans="1:11" x14ac:dyDescent="0.35">
      <c r="A711" s="5" t="s">
        <v>1493</v>
      </c>
      <c r="B711" s="6" t="s">
        <v>1665</v>
      </c>
      <c r="C711" s="5" t="s">
        <v>1666</v>
      </c>
      <c r="D711" s="5" t="s">
        <v>1500</v>
      </c>
      <c r="E711" s="8">
        <v>4.4729999999999999E-2</v>
      </c>
      <c r="F711" s="8">
        <v>1</v>
      </c>
      <c r="G711" s="8">
        <v>0.17530000000000001</v>
      </c>
      <c r="H711" s="8">
        <v>1</v>
      </c>
      <c r="I711" s="6">
        <v>1</v>
      </c>
      <c r="J711" s="6">
        <v>24</v>
      </c>
      <c r="K711" s="7" t="s">
        <v>1306</v>
      </c>
    </row>
    <row r="712" spans="1:11" x14ac:dyDescent="0.35">
      <c r="A712" s="5" t="s">
        <v>1493</v>
      </c>
      <c r="B712" s="6" t="s">
        <v>1667</v>
      </c>
      <c r="C712" s="5" t="s">
        <v>1668</v>
      </c>
      <c r="D712" s="5" t="s">
        <v>1500</v>
      </c>
      <c r="E712" s="8">
        <v>4.4729999999999999E-2</v>
      </c>
      <c r="F712" s="8">
        <v>1</v>
      </c>
      <c r="G712" s="8">
        <v>0.17530000000000001</v>
      </c>
      <c r="H712" s="8">
        <v>1</v>
      </c>
      <c r="I712" s="6">
        <v>1</v>
      </c>
      <c r="J712" s="6">
        <v>24</v>
      </c>
      <c r="K712" s="7" t="s">
        <v>281</v>
      </c>
    </row>
    <row r="713" spans="1:11" x14ac:dyDescent="0.35">
      <c r="A713" s="5" t="s">
        <v>1493</v>
      </c>
      <c r="B713" s="6" t="s">
        <v>1669</v>
      </c>
      <c r="C713" s="5" t="s">
        <v>1670</v>
      </c>
      <c r="D713" s="5" t="s">
        <v>1510</v>
      </c>
      <c r="E713" s="8">
        <v>4.4729999999999999E-2</v>
      </c>
      <c r="F713" s="8">
        <v>1</v>
      </c>
      <c r="G713" s="8">
        <v>0.17530000000000001</v>
      </c>
      <c r="H713" s="8">
        <v>1</v>
      </c>
      <c r="I713" s="6">
        <v>1</v>
      </c>
      <c r="J713" s="6">
        <v>24</v>
      </c>
      <c r="K713" s="7" t="s">
        <v>830</v>
      </c>
    </row>
    <row r="714" spans="1:11" x14ac:dyDescent="0.35">
      <c r="A714" s="5" t="s">
        <v>1493</v>
      </c>
      <c r="B714" s="6" t="s">
        <v>1671</v>
      </c>
      <c r="C714" s="5" t="s">
        <v>1672</v>
      </c>
      <c r="D714" s="5" t="s">
        <v>1510</v>
      </c>
      <c r="E714" s="8">
        <v>4.4729999999999999E-2</v>
      </c>
      <c r="F714" s="8">
        <v>1</v>
      </c>
      <c r="G714" s="8">
        <v>0.17530000000000001</v>
      </c>
      <c r="H714" s="8">
        <v>1</v>
      </c>
      <c r="I714" s="6">
        <v>1</v>
      </c>
      <c r="J714" s="6">
        <v>24</v>
      </c>
      <c r="K714" s="7" t="s">
        <v>227</v>
      </c>
    </row>
    <row r="715" spans="1:11" x14ac:dyDescent="0.35">
      <c r="A715" s="5" t="s">
        <v>1493</v>
      </c>
      <c r="B715" s="6" t="s">
        <v>1673</v>
      </c>
      <c r="C715" s="5" t="s">
        <v>1674</v>
      </c>
      <c r="D715" s="5" t="s">
        <v>1500</v>
      </c>
      <c r="E715" s="8">
        <v>4.6550000000000001E-2</v>
      </c>
      <c r="F715" s="8">
        <v>1</v>
      </c>
      <c r="G715" s="8">
        <v>0.17829999999999999</v>
      </c>
      <c r="H715" s="8">
        <v>1</v>
      </c>
      <c r="I715" s="6">
        <v>1</v>
      </c>
      <c r="J715" s="6">
        <v>25</v>
      </c>
      <c r="K715" s="7" t="s">
        <v>227</v>
      </c>
    </row>
    <row r="716" spans="1:11" x14ac:dyDescent="0.35">
      <c r="A716" s="5" t="s">
        <v>1493</v>
      </c>
      <c r="B716" s="6" t="s">
        <v>1675</v>
      </c>
      <c r="C716" s="5" t="s">
        <v>1676</v>
      </c>
      <c r="D716" s="5" t="s">
        <v>1500</v>
      </c>
      <c r="E716" s="8">
        <v>4.6550000000000001E-2</v>
      </c>
      <c r="F716" s="8">
        <v>1</v>
      </c>
      <c r="G716" s="8">
        <v>0.17829999999999999</v>
      </c>
      <c r="H716" s="8">
        <v>1</v>
      </c>
      <c r="I716" s="6">
        <v>1</v>
      </c>
      <c r="J716" s="6">
        <v>25</v>
      </c>
      <c r="K716" s="7" t="s">
        <v>227</v>
      </c>
    </row>
    <row r="717" spans="1:11" x14ac:dyDescent="0.35">
      <c r="A717" s="5" t="s">
        <v>1493</v>
      </c>
      <c r="B717" s="6" t="s">
        <v>1677</v>
      </c>
      <c r="C717" s="5" t="s">
        <v>1678</v>
      </c>
      <c r="D717" s="5" t="s">
        <v>1500</v>
      </c>
      <c r="E717" s="8">
        <v>4.7669999999999997E-2</v>
      </c>
      <c r="F717" s="8">
        <v>1</v>
      </c>
      <c r="G717" s="8">
        <v>0.17879999999999999</v>
      </c>
      <c r="H717" s="8">
        <v>1</v>
      </c>
      <c r="I717" s="6">
        <v>2</v>
      </c>
      <c r="J717" s="6">
        <v>184</v>
      </c>
      <c r="K717" s="7" t="s">
        <v>1679</v>
      </c>
    </row>
    <row r="718" spans="1:11" x14ac:dyDescent="0.35">
      <c r="A718" s="5" t="s">
        <v>1493</v>
      </c>
      <c r="B718" s="6" t="s">
        <v>1680</v>
      </c>
      <c r="C718" s="5" t="s">
        <v>1681</v>
      </c>
      <c r="D718" s="5" t="s">
        <v>1510</v>
      </c>
      <c r="E718" s="8">
        <v>4.8370000000000003E-2</v>
      </c>
      <c r="F718" s="8">
        <v>1</v>
      </c>
      <c r="G718" s="8">
        <v>0.17879999999999999</v>
      </c>
      <c r="H718" s="8">
        <v>1</v>
      </c>
      <c r="I718" s="6">
        <v>1</v>
      </c>
      <c r="J718" s="6">
        <v>26</v>
      </c>
      <c r="K718" s="7" t="s">
        <v>227</v>
      </c>
    </row>
    <row r="719" spans="1:11" x14ac:dyDescent="0.35">
      <c r="A719" s="5" t="s">
        <v>1493</v>
      </c>
      <c r="B719" s="6" t="s">
        <v>1682</v>
      </c>
      <c r="C719" s="5" t="s">
        <v>1683</v>
      </c>
      <c r="D719" s="5" t="s">
        <v>1500</v>
      </c>
      <c r="E719" s="8">
        <v>4.8370000000000003E-2</v>
      </c>
      <c r="F719" s="8">
        <v>1</v>
      </c>
      <c r="G719" s="8">
        <v>0.17879999999999999</v>
      </c>
      <c r="H719" s="8">
        <v>1</v>
      </c>
      <c r="I719" s="6">
        <v>1</v>
      </c>
      <c r="J719" s="6">
        <v>26</v>
      </c>
      <c r="K719" s="7" t="s">
        <v>1684</v>
      </c>
    </row>
    <row r="720" spans="1:11" s="13" customFormat="1" x14ac:dyDescent="0.35">
      <c r="A720" s="9" t="s">
        <v>1493</v>
      </c>
      <c r="B720" s="10" t="s">
        <v>1685</v>
      </c>
      <c r="C720" s="9" t="s">
        <v>1686</v>
      </c>
      <c r="D720" s="9" t="s">
        <v>1510</v>
      </c>
      <c r="E720" s="11">
        <v>4.9540000000000001E-2</v>
      </c>
      <c r="F720" s="11">
        <v>1</v>
      </c>
      <c r="G720" s="11">
        <v>0.17879999999999999</v>
      </c>
      <c r="H720" s="11">
        <v>1</v>
      </c>
      <c r="I720" s="10">
        <v>2</v>
      </c>
      <c r="J720" s="10">
        <v>188</v>
      </c>
      <c r="K720" s="12" t="s">
        <v>1687</v>
      </c>
    </row>
  </sheetData>
  <autoFilter ref="A1:A721" xr:uid="{00000000-0009-0000-0000-000001000000}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3"/>
  <sheetViews>
    <sheetView workbookViewId="0">
      <pane ySplit="1" topLeftCell="A2" activePane="bottomLeft" state="frozen"/>
      <selection activeCell="B1" sqref="B1"/>
      <selection pane="bottomLeft" activeCell="J28" sqref="J28"/>
    </sheetView>
  </sheetViews>
  <sheetFormatPr defaultColWidth="10.6640625" defaultRowHeight="15.5" x14ac:dyDescent="0.35"/>
  <cols>
    <col min="2" max="2" width="67.33203125" customWidth="1"/>
  </cols>
  <sheetData>
    <row r="1" spans="1:9" x14ac:dyDescent="0.35">
      <c r="A1" t="s">
        <v>1688</v>
      </c>
      <c r="B1" t="s">
        <v>1689</v>
      </c>
      <c r="C1" t="s">
        <v>1690</v>
      </c>
      <c r="D1" t="s">
        <v>109</v>
      </c>
      <c r="E1" t="s">
        <v>1691</v>
      </c>
      <c r="F1" t="s">
        <v>1692</v>
      </c>
      <c r="G1" t="s">
        <v>1693</v>
      </c>
      <c r="H1" t="s">
        <v>1694</v>
      </c>
      <c r="I1" t="s">
        <v>1695</v>
      </c>
    </row>
    <row r="2" spans="1:9" x14ac:dyDescent="0.35">
      <c r="A2" t="s">
        <v>1696</v>
      </c>
      <c r="B2" t="s">
        <v>1697</v>
      </c>
      <c r="C2">
        <v>0</v>
      </c>
      <c r="D2" t="s">
        <v>1698</v>
      </c>
      <c r="E2" t="s">
        <v>1699</v>
      </c>
      <c r="F2">
        <v>0.51729999999999998</v>
      </c>
      <c r="G2">
        <v>4.07E-2</v>
      </c>
      <c r="H2">
        <v>12.707700000000001</v>
      </c>
      <c r="I2" s="15">
        <v>5.3556999999999998E-37</v>
      </c>
    </row>
    <row r="3" spans="1:9" x14ac:dyDescent="0.35">
      <c r="A3" t="s">
        <v>1696</v>
      </c>
      <c r="B3" t="s">
        <v>1700</v>
      </c>
      <c r="C3">
        <v>0</v>
      </c>
      <c r="D3" t="s">
        <v>1698</v>
      </c>
      <c r="E3" t="s">
        <v>1699</v>
      </c>
      <c r="F3">
        <v>0.42849999999999999</v>
      </c>
      <c r="G3">
        <v>4.07E-2</v>
      </c>
      <c r="H3">
        <v>10.5296</v>
      </c>
      <c r="I3" s="15">
        <v>6.3079999999999996E-26</v>
      </c>
    </row>
    <row r="4" spans="1:9" x14ac:dyDescent="0.35">
      <c r="A4" t="s">
        <v>1696</v>
      </c>
      <c r="B4" t="s">
        <v>1701</v>
      </c>
      <c r="C4">
        <v>0</v>
      </c>
      <c r="D4" t="s">
        <v>1698</v>
      </c>
      <c r="E4" t="s">
        <v>1699</v>
      </c>
      <c r="F4">
        <v>0.40389999999999998</v>
      </c>
      <c r="G4">
        <v>4.6399999999999997E-2</v>
      </c>
      <c r="H4">
        <v>8.7005999999999997</v>
      </c>
      <c r="I4" s="15">
        <v>3.3020999999999999E-18</v>
      </c>
    </row>
    <row r="5" spans="1:9" x14ac:dyDescent="0.35">
      <c r="A5" t="s">
        <v>1696</v>
      </c>
      <c r="B5" t="s">
        <v>1702</v>
      </c>
      <c r="C5">
        <v>0</v>
      </c>
      <c r="D5" t="s">
        <v>1698</v>
      </c>
      <c r="E5" t="s">
        <v>1699</v>
      </c>
      <c r="F5">
        <v>0.3196</v>
      </c>
      <c r="G5">
        <v>3.8800000000000001E-2</v>
      </c>
      <c r="H5">
        <v>8.2386999999999997</v>
      </c>
      <c r="I5" s="15">
        <v>1.7413000000000001E-16</v>
      </c>
    </row>
    <row r="6" spans="1:9" x14ac:dyDescent="0.35">
      <c r="A6" t="s">
        <v>1696</v>
      </c>
      <c r="B6" t="s">
        <v>1703</v>
      </c>
      <c r="C6">
        <v>0</v>
      </c>
      <c r="D6" t="s">
        <v>1698</v>
      </c>
      <c r="E6" t="s">
        <v>1699</v>
      </c>
      <c r="F6">
        <v>-0.28899999999999998</v>
      </c>
      <c r="G6">
        <v>3.6499999999999998E-2</v>
      </c>
      <c r="H6">
        <v>-7.9161000000000001</v>
      </c>
      <c r="I6" s="15">
        <v>2.4517E-15</v>
      </c>
    </row>
    <row r="7" spans="1:9" x14ac:dyDescent="0.35">
      <c r="A7" t="s">
        <v>1696</v>
      </c>
      <c r="B7" t="s">
        <v>1704</v>
      </c>
      <c r="C7">
        <v>0</v>
      </c>
      <c r="D7" t="s">
        <v>1698</v>
      </c>
      <c r="E7" t="s">
        <v>1699</v>
      </c>
      <c r="F7">
        <v>0.2974</v>
      </c>
      <c r="G7">
        <v>3.8699999999999998E-2</v>
      </c>
      <c r="H7">
        <v>7.6828000000000003</v>
      </c>
      <c r="I7" s="15">
        <v>1.5571E-14</v>
      </c>
    </row>
    <row r="8" spans="1:9" x14ac:dyDescent="0.35">
      <c r="A8" t="s">
        <v>1696</v>
      </c>
      <c r="B8" t="s">
        <v>1705</v>
      </c>
      <c r="C8">
        <v>0</v>
      </c>
      <c r="D8" t="s">
        <v>1698</v>
      </c>
      <c r="E8" t="s">
        <v>1699</v>
      </c>
      <c r="F8">
        <v>0.315</v>
      </c>
      <c r="G8">
        <v>4.2900000000000001E-2</v>
      </c>
      <c r="H8">
        <v>7.3479000000000001</v>
      </c>
      <c r="I8" s="15">
        <v>2.0128999999999999E-13</v>
      </c>
    </row>
    <row r="9" spans="1:9" x14ac:dyDescent="0.35">
      <c r="A9" t="s">
        <v>1696</v>
      </c>
      <c r="B9" t="s">
        <v>1706</v>
      </c>
      <c r="C9">
        <v>0</v>
      </c>
      <c r="D9" t="s">
        <v>1698</v>
      </c>
      <c r="E9" t="s">
        <v>1699</v>
      </c>
      <c r="F9">
        <v>0.30149999999999999</v>
      </c>
      <c r="G9">
        <v>4.1300000000000003E-2</v>
      </c>
      <c r="H9">
        <v>7.3032000000000004</v>
      </c>
      <c r="I9" s="15">
        <v>2.8094999999999998E-13</v>
      </c>
    </row>
    <row r="10" spans="1:9" x14ac:dyDescent="0.35">
      <c r="A10" t="s">
        <v>1696</v>
      </c>
      <c r="B10" t="s">
        <v>1707</v>
      </c>
      <c r="C10">
        <v>0</v>
      </c>
      <c r="D10" t="s">
        <v>1698</v>
      </c>
      <c r="E10" t="s">
        <v>1699</v>
      </c>
      <c r="F10">
        <v>0.28070000000000001</v>
      </c>
      <c r="G10">
        <v>3.8800000000000001E-2</v>
      </c>
      <c r="H10">
        <v>7.2354000000000003</v>
      </c>
      <c r="I10" s="15">
        <v>4.6407999999999998E-13</v>
      </c>
    </row>
    <row r="11" spans="1:9" x14ac:dyDescent="0.35">
      <c r="A11" t="s">
        <v>1696</v>
      </c>
      <c r="B11" t="s">
        <v>1708</v>
      </c>
      <c r="C11">
        <v>0</v>
      </c>
      <c r="D11" t="s">
        <v>1698</v>
      </c>
      <c r="E11" t="s">
        <v>1699</v>
      </c>
      <c r="F11">
        <v>-0.37469999999999998</v>
      </c>
      <c r="G11">
        <v>5.2299999999999999E-2</v>
      </c>
      <c r="H11">
        <v>-7.1635999999999997</v>
      </c>
      <c r="I11" s="15">
        <v>7.8574999999999996E-13</v>
      </c>
    </row>
    <row r="12" spans="1:9" x14ac:dyDescent="0.35">
      <c r="A12" t="s">
        <v>1696</v>
      </c>
      <c r="B12" t="s">
        <v>1709</v>
      </c>
      <c r="C12">
        <v>0</v>
      </c>
      <c r="D12" t="s">
        <v>1698</v>
      </c>
      <c r="E12" t="s">
        <v>1699</v>
      </c>
      <c r="F12">
        <v>-0.25030000000000002</v>
      </c>
      <c r="G12">
        <v>3.5799999999999998E-2</v>
      </c>
      <c r="H12">
        <v>-7.0011999999999999</v>
      </c>
      <c r="I12" s="15">
        <v>2.5379999999999999E-12</v>
      </c>
    </row>
    <row r="13" spans="1:9" x14ac:dyDescent="0.35">
      <c r="A13" t="s">
        <v>1696</v>
      </c>
      <c r="B13" t="s">
        <v>1710</v>
      </c>
      <c r="C13">
        <v>0</v>
      </c>
      <c r="D13" t="s">
        <v>1698</v>
      </c>
      <c r="E13" t="s">
        <v>1699</v>
      </c>
      <c r="F13">
        <v>0.28989999999999999</v>
      </c>
      <c r="G13">
        <v>4.2299999999999997E-2</v>
      </c>
      <c r="H13">
        <v>6.8465999999999996</v>
      </c>
      <c r="I13" s="15">
        <v>7.5609999999999998E-12</v>
      </c>
    </row>
    <row r="14" spans="1:9" x14ac:dyDescent="0.35">
      <c r="A14" t="s">
        <v>1696</v>
      </c>
      <c r="B14" t="s">
        <v>1711</v>
      </c>
      <c r="C14">
        <v>0</v>
      </c>
      <c r="D14" t="s">
        <v>1698</v>
      </c>
      <c r="E14" t="s">
        <v>1699</v>
      </c>
      <c r="F14">
        <v>0.2777</v>
      </c>
      <c r="G14">
        <v>4.07E-2</v>
      </c>
      <c r="H14">
        <v>6.8194999999999997</v>
      </c>
      <c r="I14" s="15">
        <v>9.1340000000000005E-12</v>
      </c>
    </row>
    <row r="15" spans="1:9" x14ac:dyDescent="0.35">
      <c r="A15" t="s">
        <v>1696</v>
      </c>
      <c r="B15" t="s">
        <v>1712</v>
      </c>
      <c r="C15">
        <v>0</v>
      </c>
      <c r="D15" t="s">
        <v>1698</v>
      </c>
      <c r="E15" t="s">
        <v>1699</v>
      </c>
      <c r="F15">
        <v>0.24909999999999999</v>
      </c>
      <c r="G15">
        <v>3.6700000000000003E-2</v>
      </c>
      <c r="H15">
        <v>6.7862</v>
      </c>
      <c r="I15" s="15">
        <v>1.1511E-11</v>
      </c>
    </row>
    <row r="16" spans="1:9" x14ac:dyDescent="0.35">
      <c r="A16" t="s">
        <v>1696</v>
      </c>
      <c r="B16" t="s">
        <v>1713</v>
      </c>
      <c r="C16">
        <v>0</v>
      </c>
      <c r="D16" t="s">
        <v>1698</v>
      </c>
      <c r="E16" t="s">
        <v>1699</v>
      </c>
      <c r="F16">
        <v>0.25750000000000001</v>
      </c>
      <c r="G16">
        <v>3.9699999999999999E-2</v>
      </c>
      <c r="H16">
        <v>6.4847000000000001</v>
      </c>
      <c r="I16" s="15">
        <v>8.8893999999999998E-11</v>
      </c>
    </row>
    <row r="17" spans="1:9" x14ac:dyDescent="0.35">
      <c r="A17" t="s">
        <v>1696</v>
      </c>
      <c r="B17" t="s">
        <v>1714</v>
      </c>
      <c r="C17">
        <v>0</v>
      </c>
      <c r="D17" t="s">
        <v>1698</v>
      </c>
      <c r="E17" t="s">
        <v>1699</v>
      </c>
      <c r="F17">
        <v>0.26290000000000002</v>
      </c>
      <c r="G17">
        <v>4.0599999999999997E-2</v>
      </c>
      <c r="H17">
        <v>6.4816000000000003</v>
      </c>
      <c r="I17" s="15">
        <v>9.0752000000000001E-11</v>
      </c>
    </row>
    <row r="18" spans="1:9" x14ac:dyDescent="0.35">
      <c r="A18" t="s">
        <v>1696</v>
      </c>
      <c r="B18" t="s">
        <v>1715</v>
      </c>
      <c r="C18">
        <v>0</v>
      </c>
      <c r="D18" t="s">
        <v>1698</v>
      </c>
      <c r="E18" t="s">
        <v>1699</v>
      </c>
      <c r="F18">
        <v>0.26569999999999999</v>
      </c>
      <c r="G18">
        <v>4.24E-2</v>
      </c>
      <c r="H18">
        <v>6.2618</v>
      </c>
      <c r="I18" s="15">
        <v>3.8057000000000001E-10</v>
      </c>
    </row>
    <row r="19" spans="1:9" x14ac:dyDescent="0.35">
      <c r="A19" t="s">
        <v>1696</v>
      </c>
      <c r="B19" t="s">
        <v>1716</v>
      </c>
      <c r="C19">
        <v>0</v>
      </c>
      <c r="D19" t="s">
        <v>1698</v>
      </c>
      <c r="E19" t="s">
        <v>1699</v>
      </c>
      <c r="F19">
        <v>0.29880000000000001</v>
      </c>
      <c r="G19">
        <v>4.7800000000000002E-2</v>
      </c>
      <c r="H19">
        <v>6.2481</v>
      </c>
      <c r="I19" s="15">
        <v>4.1545999999999998E-10</v>
      </c>
    </row>
    <row r="20" spans="1:9" x14ac:dyDescent="0.35">
      <c r="A20" t="s">
        <v>1696</v>
      </c>
      <c r="B20" t="s">
        <v>1717</v>
      </c>
      <c r="C20">
        <v>0</v>
      </c>
      <c r="D20" t="s">
        <v>1698</v>
      </c>
      <c r="E20" t="s">
        <v>1699</v>
      </c>
      <c r="F20">
        <v>0.27789999999999998</v>
      </c>
      <c r="G20">
        <v>4.5600000000000002E-2</v>
      </c>
      <c r="H20">
        <v>6.0911</v>
      </c>
      <c r="I20" s="15">
        <v>1.1215999999999999E-9</v>
      </c>
    </row>
    <row r="21" spans="1:9" x14ac:dyDescent="0.35">
      <c r="A21" t="s">
        <v>1696</v>
      </c>
      <c r="B21" t="s">
        <v>1718</v>
      </c>
      <c r="C21">
        <v>0</v>
      </c>
      <c r="D21" t="s">
        <v>1698</v>
      </c>
      <c r="E21" t="s">
        <v>1699</v>
      </c>
      <c r="F21">
        <v>0.3034</v>
      </c>
      <c r="G21">
        <v>5.0299999999999997E-2</v>
      </c>
      <c r="H21">
        <v>6.0366999999999997</v>
      </c>
      <c r="I21" s="15">
        <v>1.5725999999999999E-9</v>
      </c>
    </row>
    <row r="22" spans="1:9" x14ac:dyDescent="0.35">
      <c r="A22" t="s">
        <v>1696</v>
      </c>
      <c r="B22" t="s">
        <v>1719</v>
      </c>
      <c r="C22">
        <v>0</v>
      </c>
      <c r="D22" t="s">
        <v>1698</v>
      </c>
      <c r="E22" t="s">
        <v>1699</v>
      </c>
      <c r="F22">
        <v>0.3271</v>
      </c>
      <c r="G22">
        <v>5.5399999999999998E-2</v>
      </c>
      <c r="H22">
        <v>5.9070999999999998</v>
      </c>
      <c r="I22" s="15">
        <v>3.4817000000000001E-9</v>
      </c>
    </row>
    <row r="23" spans="1:9" x14ac:dyDescent="0.35">
      <c r="A23" t="s">
        <v>1696</v>
      </c>
      <c r="B23" t="s">
        <v>1720</v>
      </c>
      <c r="C23">
        <v>0</v>
      </c>
      <c r="D23" t="s">
        <v>1698</v>
      </c>
      <c r="E23" t="s">
        <v>1699</v>
      </c>
      <c r="F23">
        <v>0.44319999999999998</v>
      </c>
      <c r="G23">
        <v>7.5999999999999998E-2</v>
      </c>
      <c r="H23">
        <v>5.8319000000000001</v>
      </c>
      <c r="I23" s="15">
        <v>5.4813000000000001E-9</v>
      </c>
    </row>
    <row r="24" spans="1:9" x14ac:dyDescent="0.35">
      <c r="A24" t="s">
        <v>1696</v>
      </c>
      <c r="B24" t="s">
        <v>1721</v>
      </c>
      <c r="C24">
        <v>0</v>
      </c>
      <c r="D24" t="s">
        <v>1698</v>
      </c>
      <c r="E24" t="s">
        <v>1699</v>
      </c>
      <c r="F24">
        <v>0.2445</v>
      </c>
      <c r="G24">
        <v>4.2500000000000003E-2</v>
      </c>
      <c r="H24">
        <v>5.7601000000000004</v>
      </c>
      <c r="I24" s="15">
        <v>8.4078999999999995E-9</v>
      </c>
    </row>
    <row r="25" spans="1:9" x14ac:dyDescent="0.35">
      <c r="A25" t="s">
        <v>1696</v>
      </c>
      <c r="B25" t="s">
        <v>1722</v>
      </c>
      <c r="C25">
        <v>0</v>
      </c>
      <c r="D25" t="s">
        <v>1698</v>
      </c>
      <c r="E25" t="s">
        <v>1699</v>
      </c>
      <c r="F25">
        <v>0.23300000000000001</v>
      </c>
      <c r="G25">
        <v>4.1200000000000001E-2</v>
      </c>
      <c r="H25">
        <v>5.6539999999999999</v>
      </c>
      <c r="I25" s="15">
        <v>1.5679000000000001E-8</v>
      </c>
    </row>
    <row r="26" spans="1:9" x14ac:dyDescent="0.35">
      <c r="A26" t="s">
        <v>1696</v>
      </c>
      <c r="B26" t="s">
        <v>1723</v>
      </c>
      <c r="C26">
        <v>0</v>
      </c>
      <c r="D26" t="s">
        <v>1698</v>
      </c>
      <c r="E26" t="s">
        <v>1699</v>
      </c>
      <c r="F26">
        <v>-0.22140000000000001</v>
      </c>
      <c r="G26">
        <v>3.9199999999999999E-2</v>
      </c>
      <c r="H26">
        <v>-5.6448999999999998</v>
      </c>
      <c r="I26" s="15">
        <v>1.6525000000000001E-8</v>
      </c>
    </row>
    <row r="27" spans="1:9" x14ac:dyDescent="0.35">
      <c r="A27" t="s">
        <v>1696</v>
      </c>
      <c r="B27" t="s">
        <v>1724</v>
      </c>
      <c r="C27">
        <v>0</v>
      </c>
      <c r="D27" t="s">
        <v>1698</v>
      </c>
      <c r="E27" t="s">
        <v>1699</v>
      </c>
      <c r="F27">
        <v>0.23069999999999999</v>
      </c>
      <c r="G27">
        <v>4.1099999999999998E-2</v>
      </c>
      <c r="H27">
        <v>5.6063999999999998</v>
      </c>
      <c r="I27" s="15">
        <v>2.0663000000000001E-8</v>
      </c>
    </row>
    <row r="28" spans="1:9" x14ac:dyDescent="0.35">
      <c r="A28" t="s">
        <v>1696</v>
      </c>
      <c r="B28" t="s">
        <v>1725</v>
      </c>
      <c r="C28">
        <v>0</v>
      </c>
      <c r="D28" t="s">
        <v>1698</v>
      </c>
      <c r="E28" t="s">
        <v>1699</v>
      </c>
      <c r="F28">
        <v>0.30380000000000001</v>
      </c>
      <c r="G28">
        <v>5.45E-2</v>
      </c>
      <c r="H28">
        <v>5.5704000000000002</v>
      </c>
      <c r="I28" s="15">
        <v>2.5416000000000001E-8</v>
      </c>
    </row>
    <row r="29" spans="1:9" x14ac:dyDescent="0.35">
      <c r="A29" t="s">
        <v>1696</v>
      </c>
      <c r="B29" t="s">
        <v>1726</v>
      </c>
      <c r="C29">
        <v>0</v>
      </c>
      <c r="D29" t="s">
        <v>1698</v>
      </c>
      <c r="E29" t="s">
        <v>1699</v>
      </c>
      <c r="F29">
        <v>0.21940000000000001</v>
      </c>
      <c r="G29">
        <v>3.95E-2</v>
      </c>
      <c r="H29">
        <v>5.5608000000000004</v>
      </c>
      <c r="I29" s="15">
        <v>2.6855999999999999E-8</v>
      </c>
    </row>
    <row r="30" spans="1:9" x14ac:dyDescent="0.35">
      <c r="A30" t="s">
        <v>1696</v>
      </c>
      <c r="B30" t="s">
        <v>1727</v>
      </c>
      <c r="C30">
        <v>0</v>
      </c>
      <c r="D30" t="s">
        <v>1698</v>
      </c>
      <c r="E30" t="s">
        <v>1699</v>
      </c>
      <c r="F30">
        <v>-0.17199999999999999</v>
      </c>
      <c r="G30">
        <v>3.1600000000000003E-2</v>
      </c>
      <c r="H30">
        <v>-5.4378000000000002</v>
      </c>
      <c r="I30" s="15">
        <v>5.3936000000000001E-8</v>
      </c>
    </row>
    <row r="31" spans="1:9" x14ac:dyDescent="0.35">
      <c r="A31" t="s">
        <v>1696</v>
      </c>
      <c r="B31" t="s">
        <v>1728</v>
      </c>
      <c r="C31">
        <v>0</v>
      </c>
      <c r="D31" t="s">
        <v>1698</v>
      </c>
      <c r="E31" t="s">
        <v>1699</v>
      </c>
      <c r="F31">
        <v>0.41520000000000001</v>
      </c>
      <c r="G31">
        <v>7.7200000000000005E-2</v>
      </c>
      <c r="H31">
        <v>5.3756000000000004</v>
      </c>
      <c r="I31" s="15">
        <v>7.6317999999999996E-8</v>
      </c>
    </row>
    <row r="32" spans="1:9" x14ac:dyDescent="0.35">
      <c r="A32" t="s">
        <v>1696</v>
      </c>
      <c r="B32" t="s">
        <v>1729</v>
      </c>
      <c r="C32">
        <v>0</v>
      </c>
      <c r="D32" t="s">
        <v>1698</v>
      </c>
      <c r="E32" t="s">
        <v>1699</v>
      </c>
      <c r="F32">
        <v>0.1986</v>
      </c>
      <c r="G32">
        <v>3.73E-2</v>
      </c>
      <c r="H32">
        <v>5.3217999999999996</v>
      </c>
      <c r="I32" s="15">
        <v>1.0277E-7</v>
      </c>
    </row>
    <row r="33" spans="1:9" x14ac:dyDescent="0.35">
      <c r="A33" t="s">
        <v>1696</v>
      </c>
      <c r="B33" t="s">
        <v>1730</v>
      </c>
      <c r="C33">
        <v>0</v>
      </c>
      <c r="D33" t="s">
        <v>1698</v>
      </c>
      <c r="E33" t="s">
        <v>1699</v>
      </c>
      <c r="F33">
        <v>0.19359999999999999</v>
      </c>
      <c r="G33">
        <v>3.6400000000000002E-2</v>
      </c>
      <c r="H33">
        <v>5.3178999999999998</v>
      </c>
      <c r="I33" s="15">
        <v>1.0495999999999999E-7</v>
      </c>
    </row>
    <row r="34" spans="1:9" x14ac:dyDescent="0.35">
      <c r="A34" t="s">
        <v>1696</v>
      </c>
      <c r="B34" t="s">
        <v>1731</v>
      </c>
      <c r="C34">
        <v>0</v>
      </c>
      <c r="D34" t="s">
        <v>1698</v>
      </c>
      <c r="E34" t="s">
        <v>1699</v>
      </c>
      <c r="F34">
        <v>0.19070000000000001</v>
      </c>
      <c r="G34">
        <v>3.6799999999999999E-2</v>
      </c>
      <c r="H34">
        <v>5.1801000000000004</v>
      </c>
      <c r="I34" s="15">
        <v>2.2182000000000001E-7</v>
      </c>
    </row>
    <row r="35" spans="1:9" x14ac:dyDescent="0.35">
      <c r="A35" t="s">
        <v>1696</v>
      </c>
      <c r="B35" t="s">
        <v>1732</v>
      </c>
      <c r="C35">
        <v>0</v>
      </c>
      <c r="D35" t="s">
        <v>1698</v>
      </c>
      <c r="E35" t="s">
        <v>1699</v>
      </c>
      <c r="F35">
        <v>0.2281</v>
      </c>
      <c r="G35">
        <v>4.4200000000000003E-2</v>
      </c>
      <c r="H35">
        <v>5.1592000000000002</v>
      </c>
      <c r="I35" s="15">
        <v>2.4796E-7</v>
      </c>
    </row>
    <row r="36" spans="1:9" x14ac:dyDescent="0.35">
      <c r="A36" t="s">
        <v>1696</v>
      </c>
      <c r="B36" t="s">
        <v>1733</v>
      </c>
      <c r="C36">
        <v>0</v>
      </c>
      <c r="D36" t="s">
        <v>1698</v>
      </c>
      <c r="E36" t="s">
        <v>1699</v>
      </c>
      <c r="F36">
        <v>0.2107</v>
      </c>
      <c r="G36">
        <v>4.1300000000000003E-2</v>
      </c>
      <c r="H36">
        <v>5.0983999999999998</v>
      </c>
      <c r="I36" s="15">
        <v>3.4252000000000003E-7</v>
      </c>
    </row>
    <row r="37" spans="1:9" x14ac:dyDescent="0.35">
      <c r="A37" t="s">
        <v>1696</v>
      </c>
      <c r="B37" t="s">
        <v>1734</v>
      </c>
      <c r="C37">
        <v>0</v>
      </c>
      <c r="D37" t="s">
        <v>1698</v>
      </c>
      <c r="E37" t="s">
        <v>1699</v>
      </c>
      <c r="F37">
        <v>0.3075</v>
      </c>
      <c r="G37">
        <v>6.0400000000000002E-2</v>
      </c>
      <c r="H37">
        <v>5.0926999999999998</v>
      </c>
      <c r="I37" s="15">
        <v>3.5307000000000002E-7</v>
      </c>
    </row>
    <row r="38" spans="1:9" x14ac:dyDescent="0.35">
      <c r="A38" t="s">
        <v>1696</v>
      </c>
      <c r="B38" t="s">
        <v>1735</v>
      </c>
      <c r="C38">
        <v>0</v>
      </c>
      <c r="D38" t="s">
        <v>1698</v>
      </c>
      <c r="E38" t="s">
        <v>1699</v>
      </c>
      <c r="F38">
        <v>0.16539999999999999</v>
      </c>
      <c r="G38">
        <v>3.32E-2</v>
      </c>
      <c r="H38">
        <v>4.9745999999999997</v>
      </c>
      <c r="I38" s="15">
        <v>6.5382000000000001E-7</v>
      </c>
    </row>
    <row r="39" spans="1:9" x14ac:dyDescent="0.35">
      <c r="A39" t="s">
        <v>1696</v>
      </c>
      <c r="B39" t="s">
        <v>1736</v>
      </c>
      <c r="C39">
        <v>0</v>
      </c>
      <c r="D39" t="s">
        <v>1698</v>
      </c>
      <c r="E39" t="s">
        <v>1699</v>
      </c>
      <c r="F39">
        <v>0.3246</v>
      </c>
      <c r="G39">
        <v>6.7500000000000004E-2</v>
      </c>
      <c r="H39">
        <v>4.8068</v>
      </c>
      <c r="I39" s="15">
        <v>1.5333E-6</v>
      </c>
    </row>
    <row r="40" spans="1:9" x14ac:dyDescent="0.35">
      <c r="A40" t="s">
        <v>1696</v>
      </c>
      <c r="B40" t="s">
        <v>1737</v>
      </c>
      <c r="C40">
        <v>0</v>
      </c>
      <c r="D40" t="s">
        <v>1698</v>
      </c>
      <c r="E40" t="s">
        <v>1699</v>
      </c>
      <c r="F40">
        <v>0.33389999999999997</v>
      </c>
      <c r="G40">
        <v>6.9699999999999998E-2</v>
      </c>
      <c r="H40">
        <v>4.7911000000000001</v>
      </c>
      <c r="I40" s="15">
        <v>1.6583000000000001E-6</v>
      </c>
    </row>
    <row r="41" spans="1:9" x14ac:dyDescent="0.35">
      <c r="A41" t="s">
        <v>1696</v>
      </c>
      <c r="B41" t="s">
        <v>1738</v>
      </c>
      <c r="C41">
        <v>0</v>
      </c>
      <c r="D41" t="s">
        <v>1698</v>
      </c>
      <c r="E41" t="s">
        <v>1699</v>
      </c>
      <c r="F41">
        <v>0.29020000000000001</v>
      </c>
      <c r="G41">
        <v>6.0999999999999999E-2</v>
      </c>
      <c r="H41">
        <v>4.7576999999999998</v>
      </c>
      <c r="I41" s="15">
        <v>1.9576999999999999E-6</v>
      </c>
    </row>
    <row r="42" spans="1:9" x14ac:dyDescent="0.35">
      <c r="A42" t="s">
        <v>1696</v>
      </c>
      <c r="B42" t="s">
        <v>1739</v>
      </c>
      <c r="C42">
        <v>0</v>
      </c>
      <c r="D42" t="s">
        <v>1698</v>
      </c>
      <c r="E42" t="s">
        <v>1699</v>
      </c>
      <c r="F42">
        <v>0.23219999999999999</v>
      </c>
      <c r="G42">
        <v>4.9399999999999999E-2</v>
      </c>
      <c r="H42">
        <v>4.6973000000000003</v>
      </c>
      <c r="I42" s="15">
        <v>2.6363000000000001E-6</v>
      </c>
    </row>
    <row r="43" spans="1:9" x14ac:dyDescent="0.35">
      <c r="A43" t="s">
        <v>1696</v>
      </c>
      <c r="B43" t="s">
        <v>1740</v>
      </c>
      <c r="C43">
        <v>0</v>
      </c>
      <c r="D43" t="s">
        <v>1698</v>
      </c>
      <c r="E43" t="s">
        <v>1699</v>
      </c>
      <c r="F43">
        <v>0.18959999999999999</v>
      </c>
      <c r="G43">
        <v>4.0399999999999998E-2</v>
      </c>
      <c r="H43">
        <v>4.6955999999999998</v>
      </c>
      <c r="I43" s="15">
        <v>2.6583999999999998E-6</v>
      </c>
    </row>
    <row r="44" spans="1:9" x14ac:dyDescent="0.35">
      <c r="A44" t="s">
        <v>1696</v>
      </c>
      <c r="B44" t="s">
        <v>1741</v>
      </c>
      <c r="C44">
        <v>0</v>
      </c>
      <c r="D44" t="s">
        <v>1698</v>
      </c>
      <c r="E44" t="s">
        <v>1699</v>
      </c>
      <c r="F44">
        <v>-0.19220000000000001</v>
      </c>
      <c r="G44">
        <v>4.1399999999999999E-2</v>
      </c>
      <c r="H44">
        <v>-4.6471</v>
      </c>
      <c r="I44" s="15">
        <v>3.3658E-6</v>
      </c>
    </row>
    <row r="45" spans="1:9" x14ac:dyDescent="0.35">
      <c r="A45" t="s">
        <v>1696</v>
      </c>
      <c r="B45" t="s">
        <v>1742</v>
      </c>
      <c r="C45">
        <v>0</v>
      </c>
      <c r="D45" t="s">
        <v>1698</v>
      </c>
      <c r="E45" t="s">
        <v>1699</v>
      </c>
      <c r="F45">
        <v>0.2145</v>
      </c>
      <c r="G45">
        <v>4.6199999999999998E-2</v>
      </c>
      <c r="H45">
        <v>4.6412000000000004</v>
      </c>
      <c r="I45" s="15">
        <v>3.4630999999999999E-6</v>
      </c>
    </row>
    <row r="46" spans="1:9" x14ac:dyDescent="0.35">
      <c r="A46" t="s">
        <v>1696</v>
      </c>
      <c r="B46" t="s">
        <v>1743</v>
      </c>
      <c r="C46">
        <v>27089181</v>
      </c>
      <c r="D46" t="s">
        <v>1744</v>
      </c>
      <c r="E46" t="s">
        <v>1699</v>
      </c>
      <c r="F46">
        <v>0.24310000000000001</v>
      </c>
      <c r="G46">
        <v>5.33E-2</v>
      </c>
      <c r="H46">
        <v>4.5595999999999997</v>
      </c>
      <c r="I46" s="15">
        <v>5.1239000000000002E-6</v>
      </c>
    </row>
    <row r="47" spans="1:9" x14ac:dyDescent="0.35">
      <c r="A47" t="s">
        <v>1696</v>
      </c>
      <c r="B47" t="s">
        <v>1745</v>
      </c>
      <c r="C47">
        <v>27089181</v>
      </c>
      <c r="D47" t="s">
        <v>1746</v>
      </c>
      <c r="E47" t="s">
        <v>1699</v>
      </c>
      <c r="F47">
        <v>-0.25609999999999999</v>
      </c>
      <c r="G47">
        <v>5.7000000000000002E-2</v>
      </c>
      <c r="H47">
        <v>-4.4905999999999997</v>
      </c>
      <c r="I47" s="15">
        <v>7.1029000000000002E-6</v>
      </c>
    </row>
    <row r="48" spans="1:9" x14ac:dyDescent="0.35">
      <c r="A48" t="s">
        <v>1696</v>
      </c>
      <c r="B48" t="s">
        <v>1747</v>
      </c>
      <c r="C48">
        <v>0</v>
      </c>
      <c r="D48" t="s">
        <v>1698</v>
      </c>
      <c r="E48" t="s">
        <v>1699</v>
      </c>
      <c r="F48">
        <v>0.2198</v>
      </c>
      <c r="G48">
        <v>4.9099999999999998E-2</v>
      </c>
      <c r="H48">
        <v>4.4804000000000004</v>
      </c>
      <c r="I48" s="15">
        <v>7.4494000000000002E-6</v>
      </c>
    </row>
    <row r="49" spans="1:9" x14ac:dyDescent="0.35">
      <c r="A49" t="s">
        <v>1696</v>
      </c>
      <c r="B49" t="s">
        <v>1748</v>
      </c>
      <c r="C49">
        <v>27225129</v>
      </c>
      <c r="D49" t="s">
        <v>1749</v>
      </c>
      <c r="E49" t="s">
        <v>1699</v>
      </c>
      <c r="F49">
        <v>-0.1305</v>
      </c>
      <c r="G49">
        <v>2.9399999999999999E-2</v>
      </c>
      <c r="H49">
        <v>-4.4340999999999999</v>
      </c>
      <c r="I49" s="15">
        <v>9.2442000000000004E-6</v>
      </c>
    </row>
    <row r="50" spans="1:9" x14ac:dyDescent="0.35">
      <c r="A50" t="s">
        <v>1696</v>
      </c>
      <c r="B50" t="s">
        <v>1750</v>
      </c>
      <c r="C50">
        <v>0</v>
      </c>
      <c r="D50" t="s">
        <v>1698</v>
      </c>
      <c r="E50" t="s">
        <v>1699</v>
      </c>
      <c r="F50">
        <v>-0.19370000000000001</v>
      </c>
      <c r="G50">
        <v>4.4200000000000003E-2</v>
      </c>
      <c r="H50">
        <v>-4.3822000000000001</v>
      </c>
      <c r="I50" s="15">
        <v>1.1751E-5</v>
      </c>
    </row>
    <row r="51" spans="1:9" x14ac:dyDescent="0.35">
      <c r="A51" t="s">
        <v>1696</v>
      </c>
      <c r="B51" t="s">
        <v>1751</v>
      </c>
      <c r="C51">
        <v>0</v>
      </c>
      <c r="D51" t="s">
        <v>1698</v>
      </c>
      <c r="E51" t="s">
        <v>1699</v>
      </c>
      <c r="F51">
        <v>0.2135</v>
      </c>
      <c r="G51">
        <v>4.87E-2</v>
      </c>
      <c r="H51">
        <v>4.3800999999999997</v>
      </c>
      <c r="I51" s="15">
        <v>1.1864E-5</v>
      </c>
    </row>
    <row r="52" spans="1:9" x14ac:dyDescent="0.35">
      <c r="A52" t="s">
        <v>1696</v>
      </c>
      <c r="B52" t="s">
        <v>1752</v>
      </c>
      <c r="C52">
        <v>0</v>
      </c>
      <c r="D52" t="s">
        <v>1698</v>
      </c>
      <c r="E52" t="s">
        <v>1699</v>
      </c>
      <c r="F52">
        <v>0.26840000000000003</v>
      </c>
      <c r="G52">
        <v>6.13E-2</v>
      </c>
      <c r="H52">
        <v>4.3795999999999999</v>
      </c>
      <c r="I52" s="15">
        <v>1.1888E-5</v>
      </c>
    </row>
    <row r="53" spans="1:9" x14ac:dyDescent="0.35">
      <c r="A53" t="s">
        <v>1696</v>
      </c>
      <c r="B53" t="s">
        <v>1753</v>
      </c>
      <c r="C53">
        <v>23722424</v>
      </c>
      <c r="D53" t="s">
        <v>1749</v>
      </c>
      <c r="E53" t="s">
        <v>1699</v>
      </c>
      <c r="F53">
        <v>-0.22409999999999999</v>
      </c>
      <c r="G53">
        <v>5.1299999999999998E-2</v>
      </c>
      <c r="H53">
        <v>-4.37</v>
      </c>
      <c r="I53" s="15">
        <v>1.2422999999999999E-5</v>
      </c>
    </row>
    <row r="54" spans="1:9" x14ac:dyDescent="0.35">
      <c r="A54" t="s">
        <v>1696</v>
      </c>
      <c r="B54" t="s">
        <v>1754</v>
      </c>
      <c r="C54">
        <v>0</v>
      </c>
      <c r="D54" t="s">
        <v>1698</v>
      </c>
      <c r="E54" t="s">
        <v>1699</v>
      </c>
      <c r="F54">
        <v>0.17799999999999999</v>
      </c>
      <c r="G54">
        <v>4.1099999999999998E-2</v>
      </c>
      <c r="H54">
        <v>4.3297999999999996</v>
      </c>
      <c r="I54" s="15">
        <v>1.4922E-5</v>
      </c>
    </row>
    <row r="55" spans="1:9" x14ac:dyDescent="0.35">
      <c r="A55" t="s">
        <v>1696</v>
      </c>
      <c r="B55" t="s">
        <v>1755</v>
      </c>
      <c r="C55">
        <v>0</v>
      </c>
      <c r="D55" t="s">
        <v>1698</v>
      </c>
      <c r="E55" t="s">
        <v>1699</v>
      </c>
      <c r="F55">
        <v>0.25779999999999997</v>
      </c>
      <c r="G55">
        <v>5.9700000000000003E-2</v>
      </c>
      <c r="H55">
        <v>4.3193000000000001</v>
      </c>
      <c r="I55" s="15">
        <v>1.5653000000000001E-5</v>
      </c>
    </row>
    <row r="56" spans="1:9" x14ac:dyDescent="0.35">
      <c r="A56" t="s">
        <v>1696</v>
      </c>
      <c r="B56" t="s">
        <v>1756</v>
      </c>
      <c r="C56">
        <v>0</v>
      </c>
      <c r="D56" t="s">
        <v>1698</v>
      </c>
      <c r="E56" t="s">
        <v>1699</v>
      </c>
      <c r="F56">
        <v>0.5796</v>
      </c>
      <c r="G56">
        <v>0.1343</v>
      </c>
      <c r="H56">
        <v>4.3140999999999998</v>
      </c>
      <c r="I56" s="15">
        <v>1.6025999999999999E-5</v>
      </c>
    </row>
    <row r="57" spans="1:9" x14ac:dyDescent="0.35">
      <c r="A57" t="s">
        <v>1696</v>
      </c>
      <c r="B57" t="s">
        <v>1757</v>
      </c>
      <c r="C57">
        <v>0</v>
      </c>
      <c r="D57" t="s">
        <v>1698</v>
      </c>
      <c r="E57" t="s">
        <v>1699</v>
      </c>
      <c r="F57">
        <v>0.2016</v>
      </c>
      <c r="G57">
        <v>4.7399999999999998E-2</v>
      </c>
      <c r="H57">
        <v>4.2553999999999998</v>
      </c>
      <c r="I57" s="15">
        <v>2.0871000000000001E-5</v>
      </c>
    </row>
    <row r="58" spans="1:9" x14ac:dyDescent="0.35">
      <c r="A58" t="s">
        <v>1696</v>
      </c>
      <c r="B58" t="s">
        <v>1758</v>
      </c>
      <c r="C58">
        <v>0</v>
      </c>
      <c r="D58" t="s">
        <v>1698</v>
      </c>
      <c r="E58" t="s">
        <v>1699</v>
      </c>
      <c r="F58">
        <v>0.1507</v>
      </c>
      <c r="G58">
        <v>3.5799999999999998E-2</v>
      </c>
      <c r="H58">
        <v>4.2088999999999999</v>
      </c>
      <c r="I58" s="15">
        <v>2.5666000000000001E-5</v>
      </c>
    </row>
    <row r="59" spans="1:9" x14ac:dyDescent="0.35">
      <c r="A59" t="s">
        <v>1696</v>
      </c>
      <c r="B59" t="s">
        <v>1759</v>
      </c>
      <c r="C59">
        <v>0</v>
      </c>
      <c r="D59" t="s">
        <v>1698</v>
      </c>
      <c r="E59" t="s">
        <v>1699</v>
      </c>
      <c r="F59">
        <v>0.2019</v>
      </c>
      <c r="G59">
        <v>4.9299999999999997E-2</v>
      </c>
      <c r="H59">
        <v>4.0970000000000004</v>
      </c>
      <c r="I59" s="15">
        <v>4.1847000000000001E-5</v>
      </c>
    </row>
    <row r="60" spans="1:9" x14ac:dyDescent="0.35">
      <c r="A60" t="s">
        <v>1696</v>
      </c>
      <c r="B60" t="s">
        <v>1760</v>
      </c>
      <c r="C60">
        <v>27992416</v>
      </c>
      <c r="D60" t="s">
        <v>1761</v>
      </c>
      <c r="E60" t="s">
        <v>1699</v>
      </c>
      <c r="F60">
        <v>0.2266</v>
      </c>
      <c r="G60">
        <v>5.5800000000000002E-2</v>
      </c>
      <c r="H60">
        <v>4.0612000000000004</v>
      </c>
      <c r="I60" s="15">
        <v>4.8810999999999997E-5</v>
      </c>
    </row>
    <row r="61" spans="1:9" x14ac:dyDescent="0.35">
      <c r="A61" t="s">
        <v>1696</v>
      </c>
      <c r="B61" t="s">
        <v>1762</v>
      </c>
      <c r="C61">
        <v>27089181</v>
      </c>
      <c r="D61" t="s">
        <v>1746</v>
      </c>
      <c r="E61" t="s">
        <v>1699</v>
      </c>
      <c r="F61">
        <v>0.23769999999999999</v>
      </c>
      <c r="G61">
        <v>5.8700000000000002E-2</v>
      </c>
      <c r="H61">
        <v>4.0499000000000001</v>
      </c>
      <c r="I61" s="15">
        <v>5.1245999999999997E-5</v>
      </c>
    </row>
    <row r="62" spans="1:9" x14ac:dyDescent="0.35">
      <c r="A62" t="s">
        <v>1696</v>
      </c>
      <c r="B62" t="s">
        <v>1763</v>
      </c>
      <c r="C62">
        <v>0</v>
      </c>
      <c r="D62" t="s">
        <v>1698</v>
      </c>
      <c r="E62" t="s">
        <v>1699</v>
      </c>
      <c r="F62">
        <v>0.25059999999999999</v>
      </c>
      <c r="G62">
        <v>6.2100000000000002E-2</v>
      </c>
      <c r="H62">
        <v>4.0368000000000004</v>
      </c>
      <c r="I62" s="15">
        <v>5.4181000000000002E-5</v>
      </c>
    </row>
    <row r="63" spans="1:9" x14ac:dyDescent="0.35">
      <c r="I63" s="1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15A16-4273-264C-BF7E-3AE80A118523}">
  <dimension ref="A1:G59"/>
  <sheetViews>
    <sheetView topLeftCell="C1" workbookViewId="0">
      <selection activeCell="I14" sqref="I14"/>
    </sheetView>
  </sheetViews>
  <sheetFormatPr defaultColWidth="10.6640625" defaultRowHeight="15.5" x14ac:dyDescent="0.35"/>
  <cols>
    <col min="1" max="1" width="25" customWidth="1"/>
    <col min="5" max="7" width="23.1640625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1821</v>
      </c>
    </row>
    <row r="2" spans="1:7" x14ac:dyDescent="0.35">
      <c r="A2" s="1" t="s">
        <v>1822</v>
      </c>
      <c r="B2" s="1">
        <v>2</v>
      </c>
      <c r="C2" s="1">
        <v>54709494</v>
      </c>
      <c r="D2" s="1" t="s">
        <v>1823</v>
      </c>
      <c r="E2" s="1">
        <v>-7.3840900000000003E-3</v>
      </c>
      <c r="F2" s="1">
        <v>1.4965200000000001E-3</v>
      </c>
      <c r="G2" s="2">
        <v>7.9999999999999996E-7</v>
      </c>
    </row>
    <row r="3" spans="1:7" x14ac:dyDescent="0.35">
      <c r="A3" s="1" t="s">
        <v>1765</v>
      </c>
      <c r="B3" s="1">
        <v>2</v>
      </c>
      <c r="C3" s="1">
        <v>54719121</v>
      </c>
      <c r="D3" s="1" t="s">
        <v>10</v>
      </c>
      <c r="E3" s="1">
        <v>-7.1637200000000002E-3</v>
      </c>
      <c r="F3" s="1">
        <v>1.43921E-3</v>
      </c>
      <c r="G3" s="2">
        <v>6.4000000000000001E-7</v>
      </c>
    </row>
    <row r="4" spans="1:7" x14ac:dyDescent="0.35">
      <c r="A4" s="1" t="s">
        <v>1766</v>
      </c>
      <c r="B4" s="1">
        <v>3</v>
      </c>
      <c r="C4" s="1">
        <v>105641962</v>
      </c>
      <c r="D4" s="1" t="s">
        <v>13</v>
      </c>
      <c r="E4" s="1">
        <v>-1.4352200000000001E-2</v>
      </c>
      <c r="F4" s="1">
        <v>2.7981600000000001E-3</v>
      </c>
      <c r="G4" s="2">
        <v>2.8999999999999998E-7</v>
      </c>
    </row>
    <row r="5" spans="1:7" x14ac:dyDescent="0.35">
      <c r="A5" s="1" t="s">
        <v>1767</v>
      </c>
      <c r="B5" s="1">
        <v>3</v>
      </c>
      <c r="C5" s="1">
        <v>105654143</v>
      </c>
      <c r="D5" s="1" t="s">
        <v>18</v>
      </c>
      <c r="E5" s="1">
        <v>-1.45662E-2</v>
      </c>
      <c r="F5" s="1">
        <v>2.7782599999999998E-3</v>
      </c>
      <c r="G5" s="2">
        <v>1.6E-7</v>
      </c>
    </row>
    <row r="6" spans="1:7" x14ac:dyDescent="0.35">
      <c r="A6" s="1" t="s">
        <v>1768</v>
      </c>
      <c r="B6" s="1">
        <v>3</v>
      </c>
      <c r="C6" s="1">
        <v>105657507</v>
      </c>
      <c r="D6" s="1" t="s">
        <v>18</v>
      </c>
      <c r="E6" s="1">
        <v>-1.42744E-2</v>
      </c>
      <c r="F6" s="1">
        <v>2.7742299999999999E-3</v>
      </c>
      <c r="G6" s="2">
        <v>2.7000000000000001E-7</v>
      </c>
    </row>
    <row r="7" spans="1:7" x14ac:dyDescent="0.35">
      <c r="A7" s="1" t="s">
        <v>1769</v>
      </c>
      <c r="B7" s="1">
        <v>3</v>
      </c>
      <c r="C7" s="1">
        <v>105658804</v>
      </c>
      <c r="D7" s="1" t="s">
        <v>18</v>
      </c>
      <c r="E7" s="1">
        <v>-1.4478E-2</v>
      </c>
      <c r="F7" s="1">
        <v>2.7788800000000001E-3</v>
      </c>
      <c r="G7" s="2">
        <v>1.9000000000000001E-7</v>
      </c>
    </row>
    <row r="8" spans="1:7" x14ac:dyDescent="0.35">
      <c r="A8" s="1" t="s">
        <v>1824</v>
      </c>
      <c r="B8" s="1">
        <v>4</v>
      </c>
      <c r="C8" s="1">
        <v>80806880</v>
      </c>
      <c r="D8" s="1" t="s">
        <v>16</v>
      </c>
      <c r="E8" s="1">
        <v>-9.0262999999999993E-3</v>
      </c>
      <c r="F8" s="1">
        <v>1.8341099999999999E-3</v>
      </c>
      <c r="G8" s="2">
        <v>8.6000000000000002E-7</v>
      </c>
    </row>
    <row r="9" spans="1:7" x14ac:dyDescent="0.35">
      <c r="A9" s="1" t="s">
        <v>1825</v>
      </c>
      <c r="B9" s="1">
        <v>4</v>
      </c>
      <c r="C9" s="1">
        <v>80806942</v>
      </c>
      <c r="D9" s="1" t="s">
        <v>16</v>
      </c>
      <c r="E9" s="1">
        <v>-9.0227299999999996E-3</v>
      </c>
      <c r="F9" s="1">
        <v>1.8342300000000001E-3</v>
      </c>
      <c r="G9" s="2">
        <v>8.7000000000000003E-7</v>
      </c>
    </row>
    <row r="10" spans="1:7" x14ac:dyDescent="0.35">
      <c r="A10" s="1" t="s">
        <v>1770</v>
      </c>
      <c r="B10" s="1">
        <v>4</v>
      </c>
      <c r="C10" s="1">
        <v>176202700</v>
      </c>
      <c r="D10" s="1" t="s">
        <v>16</v>
      </c>
      <c r="E10" s="1">
        <v>-1.68383E-2</v>
      </c>
      <c r="F10" s="1">
        <v>3.4726100000000001E-3</v>
      </c>
      <c r="G10" s="2">
        <v>1.1999999999999999E-6</v>
      </c>
    </row>
    <row r="11" spans="1:7" x14ac:dyDescent="0.35">
      <c r="A11" s="1" t="s">
        <v>1771</v>
      </c>
      <c r="B11" s="1">
        <v>4</v>
      </c>
      <c r="C11" s="1">
        <v>176205023</v>
      </c>
      <c r="D11" s="1" t="s">
        <v>16</v>
      </c>
      <c r="E11" s="1">
        <v>-1.72836E-2</v>
      </c>
      <c r="F11" s="1">
        <v>3.4507499999999998E-3</v>
      </c>
      <c r="G11" s="2">
        <v>5.5000000000000003E-7</v>
      </c>
    </row>
    <row r="12" spans="1:7" x14ac:dyDescent="0.35">
      <c r="A12" s="1" t="s">
        <v>1772</v>
      </c>
      <c r="B12" s="1">
        <v>4</v>
      </c>
      <c r="C12" s="1">
        <v>176206160</v>
      </c>
      <c r="D12" s="1" t="s">
        <v>10</v>
      </c>
      <c r="E12" s="1">
        <v>-1.7132700000000001E-2</v>
      </c>
      <c r="F12" s="1">
        <v>3.4466399999999999E-3</v>
      </c>
      <c r="G12" s="2">
        <v>6.7000000000000004E-7</v>
      </c>
    </row>
    <row r="13" spans="1:7" x14ac:dyDescent="0.35">
      <c r="A13" s="1" t="s">
        <v>1773</v>
      </c>
      <c r="B13" s="1">
        <v>4</v>
      </c>
      <c r="C13" s="1">
        <v>176209676</v>
      </c>
      <c r="D13" s="1" t="s">
        <v>13</v>
      </c>
      <c r="E13" s="1">
        <v>-1.6728900000000001E-2</v>
      </c>
      <c r="F13" s="1">
        <v>3.45641E-3</v>
      </c>
      <c r="G13" s="2">
        <v>1.3E-6</v>
      </c>
    </row>
    <row r="14" spans="1:7" x14ac:dyDescent="0.35">
      <c r="A14" s="1" t="s">
        <v>1774</v>
      </c>
      <c r="B14" s="1">
        <v>4</v>
      </c>
      <c r="C14" s="1">
        <v>176213508</v>
      </c>
      <c r="D14" s="1" t="s">
        <v>18</v>
      </c>
      <c r="E14" s="1">
        <v>-1.7220200000000001E-2</v>
      </c>
      <c r="F14" s="1">
        <v>3.4447700000000002E-3</v>
      </c>
      <c r="G14" s="2">
        <v>5.7999999999999995E-7</v>
      </c>
    </row>
    <row r="15" spans="1:7" x14ac:dyDescent="0.35">
      <c r="A15" s="1" t="s">
        <v>1775</v>
      </c>
      <c r="B15" s="1">
        <v>4</v>
      </c>
      <c r="C15" s="1">
        <v>176214313</v>
      </c>
      <c r="D15" s="1" t="s">
        <v>13</v>
      </c>
      <c r="E15" s="1">
        <v>-1.6977699999999998E-2</v>
      </c>
      <c r="F15" s="1">
        <v>3.4485599999999998E-3</v>
      </c>
      <c r="G15" s="2">
        <v>8.5000000000000001E-7</v>
      </c>
    </row>
    <row r="16" spans="1:7" x14ac:dyDescent="0.35">
      <c r="A16" s="1" t="s">
        <v>1776</v>
      </c>
      <c r="B16" s="1">
        <v>4</v>
      </c>
      <c r="C16" s="1">
        <v>176219205</v>
      </c>
      <c r="D16" s="1" t="s">
        <v>16</v>
      </c>
      <c r="E16" s="1">
        <v>-1.7183799999999999E-2</v>
      </c>
      <c r="F16" s="1">
        <v>3.4441200000000002E-3</v>
      </c>
      <c r="G16" s="2">
        <v>6.0999999999999998E-7</v>
      </c>
    </row>
    <row r="17" spans="1:7" x14ac:dyDescent="0.35">
      <c r="A17" s="1" t="s">
        <v>1777</v>
      </c>
      <c r="B17" s="1">
        <v>4</v>
      </c>
      <c r="C17" s="1">
        <v>176220482</v>
      </c>
      <c r="D17" s="1" t="s">
        <v>10</v>
      </c>
      <c r="E17" s="1">
        <v>-1.7006299999999999E-2</v>
      </c>
      <c r="F17" s="1">
        <v>3.4471200000000001E-3</v>
      </c>
      <c r="G17" s="2">
        <v>8.0999999999999997E-7</v>
      </c>
    </row>
    <row r="18" spans="1:7" x14ac:dyDescent="0.35">
      <c r="A18" s="1" t="s">
        <v>1778</v>
      </c>
      <c r="B18" s="1">
        <v>4</v>
      </c>
      <c r="C18" s="1">
        <v>176222988</v>
      </c>
      <c r="D18" s="1" t="s">
        <v>10</v>
      </c>
      <c r="E18" s="1">
        <v>-1.6888299999999998E-2</v>
      </c>
      <c r="F18" s="1">
        <v>3.44233E-3</v>
      </c>
      <c r="G18" s="2">
        <v>9.2999999999999999E-7</v>
      </c>
    </row>
    <row r="19" spans="1:7" x14ac:dyDescent="0.35">
      <c r="A19" s="1" t="s">
        <v>1779</v>
      </c>
      <c r="B19" s="1">
        <v>4</v>
      </c>
      <c r="C19" s="1">
        <v>176225032</v>
      </c>
      <c r="D19" s="1" t="s">
        <v>10</v>
      </c>
      <c r="E19" s="1">
        <v>-1.7068300000000002E-2</v>
      </c>
      <c r="F19" s="1">
        <v>3.44627E-3</v>
      </c>
      <c r="G19" s="2">
        <v>7.3E-7</v>
      </c>
    </row>
    <row r="20" spans="1:7" x14ac:dyDescent="0.35">
      <c r="A20" s="1" t="s">
        <v>1780</v>
      </c>
      <c r="B20" s="1">
        <v>4</v>
      </c>
      <c r="C20" s="1">
        <v>176228161</v>
      </c>
      <c r="D20" s="1" t="s">
        <v>18</v>
      </c>
      <c r="E20" s="1">
        <v>-1.70183E-2</v>
      </c>
      <c r="F20" s="1">
        <v>3.44627E-3</v>
      </c>
      <c r="G20" s="2">
        <v>7.8999999999999995E-7</v>
      </c>
    </row>
    <row r="21" spans="1:7" x14ac:dyDescent="0.35">
      <c r="A21" s="1" t="s">
        <v>1781</v>
      </c>
      <c r="B21" s="1">
        <v>4</v>
      </c>
      <c r="C21" s="1">
        <v>176232768</v>
      </c>
      <c r="D21" s="1" t="s">
        <v>18</v>
      </c>
      <c r="E21" s="1">
        <v>-1.6893600000000002E-2</v>
      </c>
      <c r="F21" s="1">
        <v>3.4466200000000001E-3</v>
      </c>
      <c r="G21" s="2">
        <v>9.5000000000000001E-7</v>
      </c>
    </row>
    <row r="22" spans="1:7" x14ac:dyDescent="0.35">
      <c r="A22" s="1" t="s">
        <v>1782</v>
      </c>
      <c r="B22" s="1">
        <v>4</v>
      </c>
      <c r="C22" s="1">
        <v>176232899</v>
      </c>
      <c r="D22" s="1" t="s">
        <v>13</v>
      </c>
      <c r="E22" s="1">
        <v>-1.6891099999999999E-2</v>
      </c>
      <c r="F22" s="1">
        <v>3.44934E-3</v>
      </c>
      <c r="G22" s="2">
        <v>9.7000000000000003E-7</v>
      </c>
    </row>
    <row r="23" spans="1:7" x14ac:dyDescent="0.35">
      <c r="A23" s="1" t="s">
        <v>1783</v>
      </c>
      <c r="B23" s="1">
        <v>4</v>
      </c>
      <c r="C23" s="1">
        <v>176241515</v>
      </c>
      <c r="D23" s="1" t="s">
        <v>18</v>
      </c>
      <c r="E23" s="1">
        <v>-1.6756900000000002E-2</v>
      </c>
      <c r="F23" s="1">
        <v>3.4427300000000002E-3</v>
      </c>
      <c r="G23" s="2">
        <v>1.1000000000000001E-6</v>
      </c>
    </row>
    <row r="24" spans="1:7" x14ac:dyDescent="0.35">
      <c r="A24" s="1" t="s">
        <v>1784</v>
      </c>
      <c r="B24" s="1">
        <v>4</v>
      </c>
      <c r="C24" s="1">
        <v>176244653</v>
      </c>
      <c r="D24" s="1" t="s">
        <v>18</v>
      </c>
      <c r="E24" s="1">
        <v>-1.6696800000000001E-2</v>
      </c>
      <c r="F24" s="1">
        <v>3.4414799999999998E-3</v>
      </c>
      <c r="G24" s="2">
        <v>1.1999999999999999E-6</v>
      </c>
    </row>
    <row r="25" spans="1:7" x14ac:dyDescent="0.35">
      <c r="A25" s="1" t="s">
        <v>1785</v>
      </c>
      <c r="B25" s="1">
        <v>4</v>
      </c>
      <c r="C25" s="1">
        <v>176244787</v>
      </c>
      <c r="D25" s="1" t="s">
        <v>16</v>
      </c>
      <c r="E25" s="1">
        <v>-1.6827000000000002E-2</v>
      </c>
      <c r="F25" s="1">
        <v>3.4403300000000001E-3</v>
      </c>
      <c r="G25" s="2">
        <v>9.9999999999999995E-7</v>
      </c>
    </row>
    <row r="26" spans="1:7" x14ac:dyDescent="0.35">
      <c r="A26" s="1" t="s">
        <v>1786</v>
      </c>
      <c r="B26" s="1">
        <v>4</v>
      </c>
      <c r="C26" s="1">
        <v>176244976</v>
      </c>
      <c r="D26" s="1" t="s">
        <v>18</v>
      </c>
      <c r="E26" s="1">
        <v>-1.6699499999999999E-2</v>
      </c>
      <c r="F26" s="1">
        <v>3.4413199999999999E-3</v>
      </c>
      <c r="G26" s="2">
        <v>1.1999999999999999E-6</v>
      </c>
    </row>
    <row r="27" spans="1:7" x14ac:dyDescent="0.35">
      <c r="A27" s="1" t="s">
        <v>1787</v>
      </c>
      <c r="B27" s="1">
        <v>4</v>
      </c>
      <c r="C27" s="1">
        <v>176245077</v>
      </c>
      <c r="D27" s="1" t="s">
        <v>13</v>
      </c>
      <c r="E27" s="1">
        <v>-1.67081E-2</v>
      </c>
      <c r="F27" s="1">
        <v>3.4413500000000001E-3</v>
      </c>
      <c r="G27" s="2">
        <v>1.1999999999999999E-6</v>
      </c>
    </row>
    <row r="28" spans="1:7" x14ac:dyDescent="0.35">
      <c r="A28" s="1" t="s">
        <v>1788</v>
      </c>
      <c r="B28" s="1">
        <v>4</v>
      </c>
      <c r="C28" s="1">
        <v>176285726</v>
      </c>
      <c r="D28" s="1" t="s">
        <v>13</v>
      </c>
      <c r="E28" s="1">
        <v>-1.69494E-2</v>
      </c>
      <c r="F28" s="1">
        <v>3.4891800000000001E-3</v>
      </c>
      <c r="G28" s="2">
        <v>1.1999999999999999E-6</v>
      </c>
    </row>
    <row r="29" spans="1:7" x14ac:dyDescent="0.35">
      <c r="A29" s="1" t="s">
        <v>1789</v>
      </c>
      <c r="B29" s="1">
        <v>4</v>
      </c>
      <c r="C29" s="1">
        <v>176310931</v>
      </c>
      <c r="D29" s="1" t="s">
        <v>1790</v>
      </c>
      <c r="E29" s="1">
        <v>-1.6416300000000002E-2</v>
      </c>
      <c r="F29" s="1">
        <v>3.3353200000000001E-3</v>
      </c>
      <c r="G29" s="2">
        <v>8.6000000000000002E-7</v>
      </c>
    </row>
    <row r="30" spans="1:7" x14ac:dyDescent="0.35">
      <c r="A30" s="1" t="s">
        <v>1791</v>
      </c>
      <c r="B30" s="1">
        <v>4</v>
      </c>
      <c r="C30" s="1">
        <v>176321573</v>
      </c>
      <c r="D30" s="1" t="s">
        <v>10</v>
      </c>
      <c r="E30" s="1">
        <v>-1.6657499999999999E-2</v>
      </c>
      <c r="F30" s="1">
        <v>3.4416899999999999E-3</v>
      </c>
      <c r="G30" s="2">
        <v>1.3E-6</v>
      </c>
    </row>
    <row r="31" spans="1:7" x14ac:dyDescent="0.35">
      <c r="A31" s="1" t="s">
        <v>1792</v>
      </c>
      <c r="B31" s="1">
        <v>5</v>
      </c>
      <c r="C31" s="1">
        <v>112328377</v>
      </c>
      <c r="D31" s="1" t="s">
        <v>10</v>
      </c>
      <c r="E31" s="1">
        <v>-7.06327E-3</v>
      </c>
      <c r="F31" s="1">
        <v>1.44528E-3</v>
      </c>
      <c r="G31" s="2">
        <v>9.9999999999999995E-7</v>
      </c>
    </row>
    <row r="32" spans="1:7" x14ac:dyDescent="0.35">
      <c r="A32" s="1" t="s">
        <v>1793</v>
      </c>
      <c r="B32" s="1">
        <v>5</v>
      </c>
      <c r="C32" s="1">
        <v>112329578</v>
      </c>
      <c r="D32" s="1" t="s">
        <v>10</v>
      </c>
      <c r="E32" s="1">
        <v>-7.1073200000000003E-3</v>
      </c>
      <c r="F32" s="1">
        <v>1.44421E-3</v>
      </c>
      <c r="G32" s="2">
        <v>8.6000000000000002E-7</v>
      </c>
    </row>
    <row r="33" spans="1:7" x14ac:dyDescent="0.35">
      <c r="A33" s="1" t="s">
        <v>1794</v>
      </c>
      <c r="B33" s="1">
        <v>5</v>
      </c>
      <c r="C33" s="1">
        <v>112331091</v>
      </c>
      <c r="D33" s="1" t="s">
        <v>18</v>
      </c>
      <c r="E33" s="1">
        <v>-7.10212E-3</v>
      </c>
      <c r="F33" s="1">
        <v>1.4426300000000001E-3</v>
      </c>
      <c r="G33" s="2">
        <v>8.5000000000000001E-7</v>
      </c>
    </row>
    <row r="34" spans="1:7" x14ac:dyDescent="0.35">
      <c r="A34" s="1" t="s">
        <v>1795</v>
      </c>
      <c r="B34" s="1">
        <v>5</v>
      </c>
      <c r="C34" s="1">
        <v>112334142</v>
      </c>
      <c r="D34" s="1" t="s">
        <v>16</v>
      </c>
      <c r="E34" s="1">
        <v>-7.2120099999999996E-3</v>
      </c>
      <c r="F34" s="1">
        <v>1.41782E-3</v>
      </c>
      <c r="G34" s="2">
        <v>3.5999999999999999E-7</v>
      </c>
    </row>
    <row r="35" spans="1:7" x14ac:dyDescent="0.35">
      <c r="A35" s="1" t="s">
        <v>1796</v>
      </c>
      <c r="B35" s="1">
        <v>5</v>
      </c>
      <c r="C35" s="1">
        <v>112334857</v>
      </c>
      <c r="D35" s="1" t="s">
        <v>13</v>
      </c>
      <c r="E35" s="1">
        <v>-7.2031999999999999E-3</v>
      </c>
      <c r="F35" s="1">
        <v>1.41719E-3</v>
      </c>
      <c r="G35" s="2">
        <v>3.7E-7</v>
      </c>
    </row>
    <row r="36" spans="1:7" x14ac:dyDescent="0.35">
      <c r="A36" s="1" t="s">
        <v>1797</v>
      </c>
      <c r="B36" s="1">
        <v>5</v>
      </c>
      <c r="C36" s="1">
        <v>112338862</v>
      </c>
      <c r="D36" s="1" t="s">
        <v>10</v>
      </c>
      <c r="E36" s="1">
        <v>-7.2108099999999998E-3</v>
      </c>
      <c r="F36" s="1">
        <v>1.41577E-3</v>
      </c>
      <c r="G36" s="2">
        <v>3.4999999999999998E-7</v>
      </c>
    </row>
    <row r="37" spans="1:7" x14ac:dyDescent="0.35">
      <c r="A37" s="1" t="s">
        <v>1798</v>
      </c>
      <c r="B37" s="1">
        <v>5</v>
      </c>
      <c r="C37" s="1">
        <v>112338864</v>
      </c>
      <c r="D37" s="1" t="s">
        <v>16</v>
      </c>
      <c r="E37" s="1">
        <v>-7.1912199999999999E-3</v>
      </c>
      <c r="F37" s="1">
        <v>1.4124999999999999E-3</v>
      </c>
      <c r="G37" s="2">
        <v>3.5999999999999999E-7</v>
      </c>
    </row>
    <row r="38" spans="1:7" x14ac:dyDescent="0.35">
      <c r="A38" s="1" t="s">
        <v>1799</v>
      </c>
      <c r="B38" s="1">
        <v>5</v>
      </c>
      <c r="C38" s="1">
        <v>112343544</v>
      </c>
      <c r="D38" s="1" t="s">
        <v>18</v>
      </c>
      <c r="E38" s="1">
        <v>-7.4009699999999998E-3</v>
      </c>
      <c r="F38" s="1">
        <v>1.5005400000000001E-3</v>
      </c>
      <c r="G38" s="2">
        <v>8.0999999999999997E-7</v>
      </c>
    </row>
    <row r="39" spans="1:7" x14ac:dyDescent="0.35">
      <c r="A39" s="1" t="s">
        <v>1800</v>
      </c>
      <c r="B39" s="1">
        <v>5</v>
      </c>
      <c r="C39" s="1">
        <v>112344173</v>
      </c>
      <c r="D39" s="1" t="s">
        <v>13</v>
      </c>
      <c r="E39" s="1">
        <v>-7.3469499999999997E-3</v>
      </c>
      <c r="F39" s="1">
        <v>1.5208699999999999E-3</v>
      </c>
      <c r="G39" s="2">
        <v>1.3999999999999999E-6</v>
      </c>
    </row>
    <row r="40" spans="1:7" x14ac:dyDescent="0.35">
      <c r="A40" s="1" t="s">
        <v>1801</v>
      </c>
      <c r="B40" s="1">
        <v>5</v>
      </c>
      <c r="C40" s="1">
        <v>112344965</v>
      </c>
      <c r="D40" s="1" t="s">
        <v>13</v>
      </c>
      <c r="E40" s="1">
        <v>-7.2246899999999998E-3</v>
      </c>
      <c r="F40" s="1">
        <v>1.41081E-3</v>
      </c>
      <c r="G40" s="2">
        <v>2.9999999999999999E-7</v>
      </c>
    </row>
    <row r="41" spans="1:7" x14ac:dyDescent="0.35">
      <c r="A41" s="1" t="s">
        <v>1802</v>
      </c>
      <c r="B41" s="1">
        <v>5</v>
      </c>
      <c r="C41" s="1">
        <v>112349070</v>
      </c>
      <c r="D41" s="1" t="s">
        <v>16</v>
      </c>
      <c r="E41" s="1">
        <v>-7.0834399999999999E-3</v>
      </c>
      <c r="F41" s="1">
        <v>1.4425499999999999E-3</v>
      </c>
      <c r="G41" s="2">
        <v>9.0999999999999997E-7</v>
      </c>
    </row>
    <row r="42" spans="1:7" x14ac:dyDescent="0.35">
      <c r="A42" s="1" t="s">
        <v>1803</v>
      </c>
      <c r="B42" s="1">
        <v>5</v>
      </c>
      <c r="C42" s="1">
        <v>112358493</v>
      </c>
      <c r="D42" s="1" t="s">
        <v>18</v>
      </c>
      <c r="E42" s="1">
        <v>-7.1590899999999999E-3</v>
      </c>
      <c r="F42" s="1">
        <v>1.4154E-3</v>
      </c>
      <c r="G42" s="2">
        <v>4.2E-7</v>
      </c>
    </row>
    <row r="43" spans="1:7" x14ac:dyDescent="0.35">
      <c r="A43" s="1" t="s">
        <v>1804</v>
      </c>
      <c r="B43" s="1">
        <v>5</v>
      </c>
      <c r="C43" s="1">
        <v>112359745</v>
      </c>
      <c r="D43" s="1" t="s">
        <v>25</v>
      </c>
      <c r="E43" s="1">
        <v>-7.2070299999999997E-3</v>
      </c>
      <c r="F43" s="1">
        <v>1.4171399999999999E-3</v>
      </c>
      <c r="G43" s="2">
        <v>3.7E-7</v>
      </c>
    </row>
    <row r="44" spans="1:7" x14ac:dyDescent="0.35">
      <c r="A44" s="1" t="s">
        <v>1805</v>
      </c>
      <c r="B44" s="1">
        <v>5</v>
      </c>
      <c r="C44" s="1">
        <v>112365572</v>
      </c>
      <c r="D44" s="1" t="s">
        <v>18</v>
      </c>
      <c r="E44" s="1">
        <v>-7.1343500000000002E-3</v>
      </c>
      <c r="F44" s="1">
        <v>1.4318200000000001E-3</v>
      </c>
      <c r="G44" s="2">
        <v>6.3E-7</v>
      </c>
    </row>
    <row r="45" spans="1:7" x14ac:dyDescent="0.35">
      <c r="A45" s="1" t="s">
        <v>1806</v>
      </c>
      <c r="B45" s="1">
        <v>5</v>
      </c>
      <c r="C45" s="1">
        <v>112366538</v>
      </c>
      <c r="D45" s="1" t="s">
        <v>18</v>
      </c>
      <c r="E45" s="1">
        <v>-7.1301200000000002E-3</v>
      </c>
      <c r="F45" s="1">
        <v>1.43165E-3</v>
      </c>
      <c r="G45" s="2">
        <v>6.3E-7</v>
      </c>
    </row>
    <row r="46" spans="1:7" x14ac:dyDescent="0.35">
      <c r="A46" s="1" t="s">
        <v>1807</v>
      </c>
      <c r="B46" s="1">
        <v>5</v>
      </c>
      <c r="C46" s="1">
        <v>112367594</v>
      </c>
      <c r="D46" s="1" t="s">
        <v>10</v>
      </c>
      <c r="E46" s="1">
        <v>-7.1203500000000001E-3</v>
      </c>
      <c r="F46" s="1">
        <v>1.4315199999999999E-3</v>
      </c>
      <c r="G46" s="2">
        <v>6.6000000000000003E-7</v>
      </c>
    </row>
    <row r="47" spans="1:7" x14ac:dyDescent="0.35">
      <c r="A47" s="1" t="s">
        <v>1808</v>
      </c>
      <c r="B47" s="1">
        <v>5</v>
      </c>
      <c r="C47" s="1">
        <v>112367785</v>
      </c>
      <c r="D47" s="1" t="s">
        <v>10</v>
      </c>
      <c r="E47" s="1">
        <v>-6.7103700000000002E-3</v>
      </c>
      <c r="F47" s="1">
        <v>1.4047E-3</v>
      </c>
      <c r="G47" s="2">
        <v>1.7999999999999999E-6</v>
      </c>
    </row>
    <row r="48" spans="1:7" x14ac:dyDescent="0.35">
      <c r="A48" s="1" t="s">
        <v>1809</v>
      </c>
      <c r="B48" s="1">
        <v>5</v>
      </c>
      <c r="C48" s="1">
        <v>112368049</v>
      </c>
      <c r="D48" s="1" t="s">
        <v>10</v>
      </c>
      <c r="E48" s="1">
        <v>-7.1583899999999997E-3</v>
      </c>
      <c r="F48" s="1">
        <v>1.4314799999999999E-3</v>
      </c>
      <c r="G48" s="2">
        <v>5.7000000000000005E-7</v>
      </c>
    </row>
    <row r="49" spans="1:7" x14ac:dyDescent="0.35">
      <c r="A49" s="1" t="s">
        <v>1810</v>
      </c>
      <c r="B49" s="1">
        <v>5</v>
      </c>
      <c r="C49" s="1">
        <v>112368300</v>
      </c>
      <c r="D49" s="1" t="s">
        <v>13</v>
      </c>
      <c r="E49" s="1">
        <v>-7.1807199999999998E-3</v>
      </c>
      <c r="F49" s="1">
        <v>1.43143E-3</v>
      </c>
      <c r="G49" s="2">
        <v>5.3000000000000001E-7</v>
      </c>
    </row>
    <row r="50" spans="1:7" x14ac:dyDescent="0.35">
      <c r="A50" s="1" t="s">
        <v>1811</v>
      </c>
      <c r="B50" s="1">
        <v>5</v>
      </c>
      <c r="C50" s="1">
        <v>112368522</v>
      </c>
      <c r="D50" s="1" t="s">
        <v>18</v>
      </c>
      <c r="E50" s="1">
        <v>-6.7428999999999996E-3</v>
      </c>
      <c r="F50" s="1">
        <v>1.4042900000000001E-3</v>
      </c>
      <c r="G50" s="2">
        <v>1.5999999999999999E-6</v>
      </c>
    </row>
    <row r="51" spans="1:7" x14ac:dyDescent="0.35">
      <c r="A51" s="1" t="s">
        <v>1812</v>
      </c>
      <c r="B51" s="1">
        <v>7</v>
      </c>
      <c r="C51" s="1">
        <v>146427449</v>
      </c>
      <c r="D51" s="1" t="s">
        <v>10</v>
      </c>
      <c r="E51" s="1">
        <v>1.8932899999999999E-2</v>
      </c>
      <c r="F51" s="1">
        <v>3.8675799999999998E-3</v>
      </c>
      <c r="G51" s="2">
        <v>9.7999999999999993E-7</v>
      </c>
    </row>
    <row r="52" spans="1:7" x14ac:dyDescent="0.35">
      <c r="A52" s="1" t="s">
        <v>1813</v>
      </c>
      <c r="B52" s="1">
        <v>8</v>
      </c>
      <c r="C52" s="1">
        <v>27738028</v>
      </c>
      <c r="D52" s="1" t="s">
        <v>10</v>
      </c>
      <c r="E52" s="1">
        <v>-1.0374899999999999E-2</v>
      </c>
      <c r="F52" s="1">
        <v>2.0647700000000001E-3</v>
      </c>
      <c r="G52" s="2">
        <v>4.9999999999999998E-7</v>
      </c>
    </row>
    <row r="53" spans="1:7" x14ac:dyDescent="0.35">
      <c r="A53" s="1" t="s">
        <v>1814</v>
      </c>
      <c r="B53" s="1">
        <v>14</v>
      </c>
      <c r="C53" s="1">
        <v>63318234</v>
      </c>
      <c r="D53" s="1" t="s">
        <v>13</v>
      </c>
      <c r="E53" s="1">
        <v>6.1802899999999997E-3</v>
      </c>
      <c r="F53" s="1">
        <v>1.2499399999999999E-3</v>
      </c>
      <c r="G53" s="2">
        <v>7.6000000000000003E-7</v>
      </c>
    </row>
    <row r="54" spans="1:7" s="16" customFormat="1" x14ac:dyDescent="0.35">
      <c r="A54" s="17" t="s">
        <v>71</v>
      </c>
      <c r="B54" s="3">
        <v>14</v>
      </c>
      <c r="C54" s="3">
        <v>103042287</v>
      </c>
      <c r="D54" s="3" t="s">
        <v>25</v>
      </c>
      <c r="E54" s="3">
        <v>7.3830399999999996E-3</v>
      </c>
      <c r="F54" s="3">
        <v>1.42673E-3</v>
      </c>
      <c r="G54" s="4">
        <v>2.2999999999999999E-7</v>
      </c>
    </row>
    <row r="55" spans="1:7" x14ac:dyDescent="0.35">
      <c r="A55" s="1" t="s">
        <v>1815</v>
      </c>
      <c r="B55" s="1">
        <v>15</v>
      </c>
      <c r="C55" s="1">
        <v>69617237</v>
      </c>
      <c r="D55" s="1" t="s">
        <v>25</v>
      </c>
      <c r="E55" s="1">
        <v>6.3100500000000002E-3</v>
      </c>
      <c r="F55" s="1">
        <v>1.3032499999999999E-3</v>
      </c>
      <c r="G55" s="2">
        <v>1.3E-6</v>
      </c>
    </row>
    <row r="56" spans="1:7" x14ac:dyDescent="0.35">
      <c r="A56" s="1" t="s">
        <v>1816</v>
      </c>
      <c r="B56" s="1">
        <v>15</v>
      </c>
      <c r="C56" s="1">
        <v>79840610</v>
      </c>
      <c r="D56" s="1" t="s">
        <v>13</v>
      </c>
      <c r="E56" s="1">
        <v>-1.1416900000000001E-2</v>
      </c>
      <c r="F56" s="1">
        <v>2.2302899999999998E-3</v>
      </c>
      <c r="G56" s="2">
        <v>3.1E-7</v>
      </c>
    </row>
    <row r="57" spans="1:7" x14ac:dyDescent="0.35">
      <c r="A57" s="1" t="s">
        <v>1817</v>
      </c>
      <c r="B57" s="1">
        <v>15</v>
      </c>
      <c r="C57" s="1">
        <v>79842769</v>
      </c>
      <c r="D57" s="1" t="s">
        <v>18</v>
      </c>
      <c r="E57" s="1">
        <v>-1.12014E-2</v>
      </c>
      <c r="F57" s="1">
        <v>2.2276000000000002E-3</v>
      </c>
      <c r="G57" s="2">
        <v>4.8999999999999997E-7</v>
      </c>
    </row>
    <row r="58" spans="1:7" x14ac:dyDescent="0.35">
      <c r="A58" s="1" t="s">
        <v>1818</v>
      </c>
      <c r="B58" s="1">
        <v>15</v>
      </c>
      <c r="C58" s="1">
        <v>79845528</v>
      </c>
      <c r="D58" s="1" t="s">
        <v>18</v>
      </c>
      <c r="E58" s="1">
        <v>-1.10023E-2</v>
      </c>
      <c r="F58" s="1">
        <v>2.2315099999999999E-3</v>
      </c>
      <c r="G58" s="2">
        <v>8.1999999999999998E-7</v>
      </c>
    </row>
    <row r="59" spans="1:7" x14ac:dyDescent="0.35">
      <c r="A59" s="1" t="s">
        <v>1819</v>
      </c>
      <c r="B59" s="1">
        <v>15</v>
      </c>
      <c r="C59" s="1">
        <v>79850902</v>
      </c>
      <c r="D59" s="1" t="s">
        <v>1820</v>
      </c>
      <c r="E59" s="1">
        <v>-1.11568E-2</v>
      </c>
      <c r="F59" s="1">
        <v>2.2324599999999999E-3</v>
      </c>
      <c r="G59" s="2">
        <v>5.7999999999999995E-7</v>
      </c>
    </row>
  </sheetData>
  <sortState xmlns:xlrd2="http://schemas.microsoft.com/office/spreadsheetml/2017/richdata2" ref="A2:G59">
    <sortCondition ref="B2:B5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Sheet1</vt:lpstr>
      <vt:lpstr>SuppTable1</vt:lpstr>
      <vt:lpstr>SuppTable2</vt:lpstr>
      <vt:lpstr>SuppTable3</vt:lpstr>
      <vt:lpstr>SuppTable4</vt:lpstr>
      <vt:lpstr>Sheet1!_Hlk58424865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</dc:creator>
  <cp:lastModifiedBy>Sally</cp:lastModifiedBy>
  <dcterms:created xsi:type="dcterms:W3CDTF">2020-03-02T14:31:23Z</dcterms:created>
  <dcterms:modified xsi:type="dcterms:W3CDTF">2020-12-16T17:42:58Z</dcterms:modified>
</cp:coreProperties>
</file>