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p\Articulo TB-XDR Revision\Articulo TB-XDR - Modificaciones Ronnie-Zully-Lely\Submited to Scientific Reports\Enviados luego de la revision\"/>
    </mc:Choice>
  </mc:AlternateContent>
  <xr:revisionPtr revIDLastSave="0" documentId="13_ncr:1_{DD445D99-A75F-4AAD-A9FD-9166E2060956}" xr6:coauthVersionLast="46" xr6:coauthVersionMax="46" xr10:uidLastSave="{00000000-0000-0000-0000-000000000000}"/>
  <bookViews>
    <workbookView xWindow="-120" yWindow="-120" windowWidth="20730" windowHeight="11160" xr2:uid="{9BD0568C-DE04-48F9-8A91-171C7CEE0E8F}"/>
  </bookViews>
  <sheets>
    <sheet name="Title" sheetId="6" r:id="rId1"/>
    <sheet name="Supplementary Table S1" sheetId="5" r:id="rId2"/>
    <sheet name="Supplementary Table S2" sheetId="2" r:id="rId3"/>
    <sheet name="Supplementary Table S3" sheetId="4" r:id="rId4"/>
    <sheet name="Supplementary Table S4" sheetId="3" r:id="rId5"/>
  </sheets>
  <definedNames>
    <definedName name="_xlnm._FilterDatabase" localSheetId="2" hidden="1">'Supplementary Table S2'!$A$7:$S$75</definedName>
    <definedName name="_xlnm._FilterDatabase" localSheetId="3" hidden="1">'Supplementary Table S3'!$A$5:$BU$281</definedName>
    <definedName name="_Hlk47165745" localSheetId="0">Title!$A$3</definedName>
    <definedName name="_xlnm.Extract" localSheetId="3">'Supplementary Table S3'!#REF!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<sst xmlns="http://schemas.openxmlformats.org/spreadsheetml/2006/main" count="3149" uniqueCount="976">
  <si>
    <t>DRUG</t>
  </si>
  <si>
    <t>GENE</t>
  </si>
  <si>
    <t>upstream_gene_variant</t>
  </si>
  <si>
    <t>katG</t>
  </si>
  <si>
    <t>missense_variant</t>
  </si>
  <si>
    <t>P92S</t>
  </si>
  <si>
    <t>W191G</t>
  </si>
  <si>
    <t>G307V</t>
  </si>
  <si>
    <t>katG MUT1</t>
  </si>
  <si>
    <t>S315T</t>
  </si>
  <si>
    <t>synonymous_variant</t>
  </si>
  <si>
    <t>P365P</t>
  </si>
  <si>
    <t>P432L</t>
  </si>
  <si>
    <t>R463L</t>
  </si>
  <si>
    <t>A478A</t>
  </si>
  <si>
    <t>A551A</t>
  </si>
  <si>
    <t>T690P</t>
  </si>
  <si>
    <t>inhA MUT1</t>
  </si>
  <si>
    <t>inhA MUT3A</t>
  </si>
  <si>
    <t>inhA</t>
  </si>
  <si>
    <t>I21T</t>
  </si>
  <si>
    <t>S94A</t>
  </si>
  <si>
    <t>fabG1</t>
  </si>
  <si>
    <t>S142S</t>
  </si>
  <si>
    <t>L203L</t>
  </si>
  <si>
    <t>V221V</t>
  </si>
  <si>
    <t>oxyR</t>
  </si>
  <si>
    <t>non_coding_transcript_exon_variant</t>
  </si>
  <si>
    <t>ahpC</t>
  </si>
  <si>
    <t>D73H</t>
  </si>
  <si>
    <t>kasA</t>
  </si>
  <si>
    <t>A45S</t>
  </si>
  <si>
    <t>G269S</t>
  </si>
  <si>
    <t>ndh</t>
  </si>
  <si>
    <t>frameshift_variant</t>
  </si>
  <si>
    <t>A324fs</t>
  </si>
  <si>
    <t>A344A</t>
  </si>
  <si>
    <t>efpA</t>
  </si>
  <si>
    <t>V435V</t>
  </si>
  <si>
    <t>nat</t>
  </si>
  <si>
    <t>D27N</t>
  </si>
  <si>
    <t>fbpC</t>
  </si>
  <si>
    <t>E103E</t>
  </si>
  <si>
    <t>Rv0340</t>
  </si>
  <si>
    <t>I30I</t>
  </si>
  <si>
    <t>iniB</t>
  </si>
  <si>
    <t>A70T</t>
  </si>
  <si>
    <t>A193A</t>
  </si>
  <si>
    <t>iniA</t>
  </si>
  <si>
    <t>V322V</t>
  </si>
  <si>
    <t>Rv1592c</t>
  </si>
  <si>
    <t>E321E</t>
  </si>
  <si>
    <t>I322V</t>
  </si>
  <si>
    <t>Rv1772</t>
  </si>
  <si>
    <t>C80C</t>
  </si>
  <si>
    <t>srmR</t>
  </si>
  <si>
    <t>S43L</t>
  </si>
  <si>
    <t>V174V</t>
  </si>
  <si>
    <t>accD6</t>
  </si>
  <si>
    <t>Q113R</t>
  </si>
  <si>
    <t>D200D</t>
  </si>
  <si>
    <t>D229G</t>
  </si>
  <si>
    <t>fadE24</t>
  </si>
  <si>
    <t>G15D</t>
  </si>
  <si>
    <t>I116L</t>
  </si>
  <si>
    <t>P130L</t>
  </si>
  <si>
    <t>Q379R</t>
  </si>
  <si>
    <t>rpoB</t>
  </si>
  <si>
    <t>D103D</t>
  </si>
  <si>
    <t>Y308C</t>
  </si>
  <si>
    <t>T399I</t>
  </si>
  <si>
    <t>Q409R</t>
  </si>
  <si>
    <t>S431R</t>
  </si>
  <si>
    <t>Q432P</t>
  </si>
  <si>
    <t>rpoB MUT1</t>
  </si>
  <si>
    <t>D435V</t>
  </si>
  <si>
    <t>H445R</t>
  </si>
  <si>
    <t>H445N</t>
  </si>
  <si>
    <t>rpoB MUT3</t>
  </si>
  <si>
    <t>S450L</t>
  </si>
  <si>
    <t>I491F</t>
  </si>
  <si>
    <t>A692T</t>
  </si>
  <si>
    <t>V695L</t>
  </si>
  <si>
    <t>I922I</t>
  </si>
  <si>
    <t>A1075A</t>
  </si>
  <si>
    <t>rpoA</t>
  </si>
  <si>
    <t>V183A</t>
  </si>
  <si>
    <t>rpoC</t>
  </si>
  <si>
    <t>K71N</t>
  </si>
  <si>
    <t>N416S</t>
  </si>
  <si>
    <t>V483A</t>
  </si>
  <si>
    <t>V483G</t>
  </si>
  <si>
    <t>W484S</t>
  </si>
  <si>
    <t>W484G</t>
  </si>
  <si>
    <t>E488G</t>
  </si>
  <si>
    <t>I491V</t>
  </si>
  <si>
    <t>L507V</t>
  </si>
  <si>
    <t>L516P</t>
  </si>
  <si>
    <t>L516V</t>
  </si>
  <si>
    <t>I522T</t>
  </si>
  <si>
    <t>A542A</t>
  </si>
  <si>
    <t>S561P</t>
  </si>
  <si>
    <t>G594E</t>
  </si>
  <si>
    <t>K715T</t>
  </si>
  <si>
    <t>H748P</t>
  </si>
  <si>
    <t>E750G</t>
  </si>
  <si>
    <t>M983V</t>
  </si>
  <si>
    <t>E1033A</t>
  </si>
  <si>
    <t>P1040A</t>
  </si>
  <si>
    <t>I1046M</t>
  </si>
  <si>
    <t>E1113D</t>
  </si>
  <si>
    <t>T1230I</t>
  </si>
  <si>
    <t>rrs MUT 2</t>
  </si>
  <si>
    <t>rrs</t>
  </si>
  <si>
    <t>rrs MUT 1</t>
  </si>
  <si>
    <t>eis MUT 1</t>
  </si>
  <si>
    <t>eis</t>
  </si>
  <si>
    <t>S162fs</t>
  </si>
  <si>
    <t>tlyA</t>
  </si>
  <si>
    <t>L11L</t>
  </si>
  <si>
    <t>R60fs</t>
  </si>
  <si>
    <t>frameshift_variant&amp;stop_gained</t>
  </si>
  <si>
    <t>C86fs</t>
  </si>
  <si>
    <t>S92fs</t>
  </si>
  <si>
    <t>A111fs</t>
  </si>
  <si>
    <t>V198fs</t>
  </si>
  <si>
    <t>disruptive_inframe_insertion</t>
  </si>
  <si>
    <t>L209dup</t>
  </si>
  <si>
    <t>G232D</t>
  </si>
  <si>
    <t>S252fs</t>
  </si>
  <si>
    <t>gyrA</t>
  </si>
  <si>
    <t>E21Q</t>
  </si>
  <si>
    <t>G88A</t>
  </si>
  <si>
    <t>G88C</t>
  </si>
  <si>
    <t>gyrA MUT1</t>
  </si>
  <si>
    <t>A90V</t>
  </si>
  <si>
    <t>gyrA MUT2</t>
  </si>
  <si>
    <t>S91P</t>
  </si>
  <si>
    <t>gyrA MUT3D</t>
  </si>
  <si>
    <t>D94H</t>
  </si>
  <si>
    <t>gyrA MUT3A</t>
  </si>
  <si>
    <t>D94A</t>
  </si>
  <si>
    <t>gyrA MUT3C</t>
  </si>
  <si>
    <t>D94G</t>
  </si>
  <si>
    <t>gyrA MUT3B</t>
  </si>
  <si>
    <t>D94N</t>
  </si>
  <si>
    <t>D94Y</t>
  </si>
  <si>
    <t>S95T</t>
  </si>
  <si>
    <t>P163A</t>
  </si>
  <si>
    <t>G247S</t>
  </si>
  <si>
    <t>T267I</t>
  </si>
  <si>
    <t>A288D</t>
  </si>
  <si>
    <t>A297D</t>
  </si>
  <si>
    <t>G668D</t>
  </si>
  <si>
    <t>E773E</t>
  </si>
  <si>
    <t>gyrB</t>
  </si>
  <si>
    <t>I271M</t>
  </si>
  <si>
    <t>V301L</t>
  </si>
  <si>
    <t>A323A</t>
  </si>
  <si>
    <t>T500P</t>
  </si>
  <si>
    <t>E501D</t>
  </si>
  <si>
    <t>R523H</t>
  </si>
  <si>
    <t>S661T</t>
  </si>
  <si>
    <t>Code</t>
  </si>
  <si>
    <t>Sex</t>
  </si>
  <si>
    <t>Age</t>
  </si>
  <si>
    <t>Isolation Year</t>
  </si>
  <si>
    <t>Location</t>
  </si>
  <si>
    <t>History</t>
  </si>
  <si>
    <t>LPA</t>
  </si>
  <si>
    <t>Assembly Depth</t>
  </si>
  <si>
    <t>Family</t>
  </si>
  <si>
    <t>Cluster</t>
  </si>
  <si>
    <t>RIF</t>
  </si>
  <si>
    <t>INH</t>
  </si>
  <si>
    <t>RIF 1.0</t>
  </si>
  <si>
    <t>INH 0.2</t>
  </si>
  <si>
    <t>INH 1.0</t>
  </si>
  <si>
    <t>KAN 5.0</t>
  </si>
  <si>
    <t>CAP 10.0</t>
  </si>
  <si>
    <t>LEV 1.0</t>
  </si>
  <si>
    <t>F</t>
  </si>
  <si>
    <t>R</t>
  </si>
  <si>
    <t>M</t>
  </si>
  <si>
    <t>CALLAO</t>
  </si>
  <si>
    <t>S</t>
  </si>
  <si>
    <t>LA LIBERTAD</t>
  </si>
  <si>
    <t>ICA</t>
  </si>
  <si>
    <t>R*</t>
  </si>
  <si>
    <t>AREQUIPA</t>
  </si>
  <si>
    <t>ANCASH</t>
  </si>
  <si>
    <t>UCAYALI</t>
  </si>
  <si>
    <t>NA</t>
  </si>
  <si>
    <t>PIURA</t>
  </si>
  <si>
    <t>LORETO</t>
  </si>
  <si>
    <t>MADRE DE DIOS</t>
  </si>
  <si>
    <t>PM</t>
  </si>
  <si>
    <t>Lineage Sublineage</t>
  </si>
  <si>
    <t>4.1.2.1</t>
  </si>
  <si>
    <t>H1</t>
  </si>
  <si>
    <t>4.3.3</t>
  </si>
  <si>
    <t>LAM</t>
  </si>
  <si>
    <t>4.3.4.2</t>
  </si>
  <si>
    <t>LAM1</t>
  </si>
  <si>
    <t>2.2.1</t>
  </si>
  <si>
    <t>Beijing</t>
  </si>
  <si>
    <t>4.1.1.3</t>
  </si>
  <si>
    <t>T1</t>
  </si>
  <si>
    <t>H3</t>
  </si>
  <si>
    <t>4.1.1</t>
  </si>
  <si>
    <t>X3</t>
  </si>
  <si>
    <t>T2</t>
  </si>
  <si>
    <t>Orphan</t>
  </si>
  <si>
    <t>LAM5</t>
  </si>
  <si>
    <t>LAM9</t>
  </si>
  <si>
    <t>Unknown</t>
  </si>
  <si>
    <t>Previously treated</t>
  </si>
  <si>
    <t>Health network</t>
  </si>
  <si>
    <t>Lineage</t>
  </si>
  <si>
    <t>Cluster 1</t>
  </si>
  <si>
    <t>Barranca</t>
  </si>
  <si>
    <t>San Juan de Lurigancho</t>
  </si>
  <si>
    <t>Cluster 2</t>
  </si>
  <si>
    <t>Ate</t>
  </si>
  <si>
    <t>Cluster 3</t>
  </si>
  <si>
    <t>Callao</t>
  </si>
  <si>
    <t>Villa El Salvador</t>
  </si>
  <si>
    <t>Cluster 4</t>
  </si>
  <si>
    <t>Santa Anita</t>
  </si>
  <si>
    <t>La Victoria</t>
  </si>
  <si>
    <t>Cluster 5</t>
  </si>
  <si>
    <t>El Agustino</t>
  </si>
  <si>
    <t>Cluster 6</t>
  </si>
  <si>
    <t>Cluster 7</t>
  </si>
  <si>
    <t>Cluster 8</t>
  </si>
  <si>
    <t>Chaclacayo</t>
  </si>
  <si>
    <t>Cluster 9</t>
  </si>
  <si>
    <t>Chorrillos</t>
  </si>
  <si>
    <t>District</t>
  </si>
  <si>
    <t>Fluoroquinolona</t>
  </si>
  <si>
    <t>L547F</t>
  </si>
  <si>
    <t>A504V</t>
  </si>
  <si>
    <t>N499T</t>
  </si>
  <si>
    <t>S447F</t>
  </si>
  <si>
    <t>G464G</t>
  </si>
  <si>
    <t>R446H</t>
  </si>
  <si>
    <t>G13G</t>
  </si>
  <si>
    <t>A500V</t>
  </si>
  <si>
    <t>I287I</t>
  </si>
  <si>
    <t>G265D</t>
  </si>
  <si>
    <t>D209D</t>
  </si>
  <si>
    <t>D89G</t>
  </si>
  <si>
    <t>Y57Y</t>
  </si>
  <si>
    <t>Y31Y</t>
  </si>
  <si>
    <t>Capreomicina</t>
  </si>
  <si>
    <t>Q202fs</t>
  </si>
  <si>
    <t>L139fs</t>
  </si>
  <si>
    <t>R133fs</t>
  </si>
  <si>
    <t>E75E</t>
  </si>
  <si>
    <t>H68fs</t>
  </si>
  <si>
    <t>c936t</t>
  </si>
  <si>
    <t>g45a</t>
  </si>
  <si>
    <t>c1402t</t>
  </si>
  <si>
    <t>c492t</t>
  </si>
  <si>
    <t>t23g</t>
  </si>
  <si>
    <t>c1430t</t>
  </si>
  <si>
    <t>a906g</t>
  </si>
  <si>
    <t>a1401g</t>
  </si>
  <si>
    <t>a365g</t>
  </si>
  <si>
    <t>g1484t</t>
  </si>
  <si>
    <t>Amikacina</t>
  </si>
  <si>
    <t>R374Q</t>
  </si>
  <si>
    <t>Kanamicina</t>
  </si>
  <si>
    <t>c-15g</t>
  </si>
  <si>
    <t>c-14t</t>
  </si>
  <si>
    <t>G1311G</t>
  </si>
  <si>
    <t>Rifampicina</t>
  </si>
  <si>
    <t>V1252L</t>
  </si>
  <si>
    <t>E1033K</t>
  </si>
  <si>
    <t>T812I</t>
  </si>
  <si>
    <t>R741S</t>
  </si>
  <si>
    <t>L700L</t>
  </si>
  <si>
    <t>V582M</t>
  </si>
  <si>
    <t>G571R</t>
  </si>
  <si>
    <t>G519S</t>
  </si>
  <si>
    <t>G519D</t>
  </si>
  <si>
    <t>E518Q</t>
  </si>
  <si>
    <t>V517L</t>
  </si>
  <si>
    <t>P434R</t>
  </si>
  <si>
    <t>G433S</t>
  </si>
  <si>
    <t>L405P</t>
  </si>
  <si>
    <t>G388A</t>
  </si>
  <si>
    <t>D331V</t>
  </si>
  <si>
    <t>V298V</t>
  </si>
  <si>
    <t>V269V</t>
  </si>
  <si>
    <t>R182W</t>
  </si>
  <si>
    <t>A960E</t>
  </si>
  <si>
    <t>T928N</t>
  </si>
  <si>
    <t>R791C</t>
  </si>
  <si>
    <t>E761A</t>
  </si>
  <si>
    <t>A753V</t>
  </si>
  <si>
    <t>E550G</t>
  </si>
  <si>
    <t>I480V</t>
  </si>
  <si>
    <t>P454L</t>
  </si>
  <si>
    <t>L452P</t>
  </si>
  <si>
    <t>S450W</t>
  </si>
  <si>
    <t>H445D</t>
  </si>
  <si>
    <t>rpoB MUT2B</t>
  </si>
  <si>
    <t>D435Y</t>
  </si>
  <si>
    <t>F433F</t>
  </si>
  <si>
    <t>L430R</t>
  </si>
  <si>
    <t>L430P</t>
  </si>
  <si>
    <t>F424V</t>
  </si>
  <si>
    <t>E250G</t>
  </si>
  <si>
    <t>H194R</t>
  </si>
  <si>
    <t>V170F</t>
  </si>
  <si>
    <t>T159P</t>
  </si>
  <si>
    <t>D120N</t>
  </si>
  <si>
    <t>D92Y</t>
  </si>
  <si>
    <t>P45L</t>
  </si>
  <si>
    <t>Isoniacida</t>
  </si>
  <si>
    <t>K98K</t>
  </si>
  <si>
    <t>V130M</t>
  </si>
  <si>
    <t>S296S</t>
  </si>
  <si>
    <t>R229R</t>
  </si>
  <si>
    <t>G331R</t>
  </si>
  <si>
    <t>iniC</t>
  </si>
  <si>
    <t>S284A</t>
  </si>
  <si>
    <t>G178G</t>
  </si>
  <si>
    <t>G386D</t>
  </si>
  <si>
    <t>G226V</t>
  </si>
  <si>
    <t>G221G</t>
  </si>
  <si>
    <t>M168K</t>
  </si>
  <si>
    <t>A290A</t>
  </si>
  <si>
    <t>P77L</t>
  </si>
  <si>
    <t>G207R</t>
  </si>
  <si>
    <t>Y177H</t>
  </si>
  <si>
    <t>V192V</t>
  </si>
  <si>
    <t>S84R</t>
  </si>
  <si>
    <t>S140S</t>
  </si>
  <si>
    <t>furA</t>
  </si>
  <si>
    <t>V25L</t>
  </si>
  <si>
    <t>L404L</t>
  </si>
  <si>
    <t>I337fs</t>
  </si>
  <si>
    <t>D288dup</t>
  </si>
  <si>
    <t>conservative_inframe_insertion</t>
  </si>
  <si>
    <t>V18A</t>
  </si>
  <si>
    <t>A209T</t>
  </si>
  <si>
    <t>P44R</t>
  </si>
  <si>
    <t>c-57t</t>
  </si>
  <si>
    <t>c-54t</t>
  </si>
  <si>
    <t>c-52a</t>
  </si>
  <si>
    <t>c-52t</t>
  </si>
  <si>
    <t>g-48a</t>
  </si>
  <si>
    <t>I194T</t>
  </si>
  <si>
    <t>t-8c</t>
  </si>
  <si>
    <t>c-15t</t>
  </si>
  <si>
    <t>g-17t</t>
  </si>
  <si>
    <t>a-46g</t>
  </si>
  <si>
    <t>E709G</t>
  </si>
  <si>
    <t>N660D</t>
  </si>
  <si>
    <t>N660T</t>
  </si>
  <si>
    <t>N596H</t>
  </si>
  <si>
    <t>R595L</t>
  </si>
  <si>
    <t>L587P</t>
  </si>
  <si>
    <t>A551fs</t>
  </si>
  <si>
    <t>D419H</t>
  </si>
  <si>
    <t>R396L</t>
  </si>
  <si>
    <t>T380I</t>
  </si>
  <si>
    <t>G358fs</t>
  </si>
  <si>
    <t>S315N</t>
  </si>
  <si>
    <t>F272L</t>
  </si>
  <si>
    <t>T271A</t>
  </si>
  <si>
    <t>P235S</t>
  </si>
  <si>
    <t>G234E</t>
  </si>
  <si>
    <t>G177S</t>
  </si>
  <si>
    <t>Y155S</t>
  </si>
  <si>
    <t>K154T</t>
  </si>
  <si>
    <t>L141F</t>
  </si>
  <si>
    <t>N138S</t>
  </si>
  <si>
    <t>N133fs</t>
  </si>
  <si>
    <t>A109T</t>
  </si>
  <si>
    <t>H97L</t>
  </si>
  <si>
    <t>Q4*</t>
  </si>
  <si>
    <t>Q4H</t>
  </si>
  <si>
    <t>a-10c</t>
  </si>
  <si>
    <t>g-8c</t>
  </si>
  <si>
    <t>g-7t</t>
  </si>
  <si>
    <t>VARIANT</t>
  </si>
  <si>
    <t>GenoType MUT probe</t>
  </si>
  <si>
    <t>N°</t>
  </si>
  <si>
    <t>Country of Origin</t>
  </si>
  <si>
    <t>Argentina</t>
  </si>
  <si>
    <t>SRR6848321</t>
  </si>
  <si>
    <t>Rusia</t>
  </si>
  <si>
    <t>ERR144600</t>
  </si>
  <si>
    <t>Sudafrica</t>
  </si>
  <si>
    <t>SRR1180359</t>
  </si>
  <si>
    <t>SRR6848320</t>
  </si>
  <si>
    <t>ERR067761</t>
  </si>
  <si>
    <t>SRR1175358</t>
  </si>
  <si>
    <t>SRR6848322</t>
  </si>
  <si>
    <t>ERR067754</t>
  </si>
  <si>
    <t>SRR924213</t>
  </si>
  <si>
    <t>SRR6848323</t>
  </si>
  <si>
    <t>ERR229982</t>
  </si>
  <si>
    <t>SRR1172994</t>
  </si>
  <si>
    <t>Belorrusia</t>
  </si>
  <si>
    <t>SRR1184123</t>
  </si>
  <si>
    <t>ERR067674</t>
  </si>
  <si>
    <t>SRR1196510</t>
  </si>
  <si>
    <t>SRR1180936</t>
  </si>
  <si>
    <t>ERR067724</t>
  </si>
  <si>
    <t>SRR924692</t>
  </si>
  <si>
    <t>SRR1169142</t>
  </si>
  <si>
    <t>ERR228049</t>
  </si>
  <si>
    <t>SRR924217</t>
  </si>
  <si>
    <t>SRR1181072</t>
  </si>
  <si>
    <t>ERR229929</t>
  </si>
  <si>
    <t>SRR924229</t>
  </si>
  <si>
    <t>SRR1169001</t>
  </si>
  <si>
    <t>ERR158616</t>
  </si>
  <si>
    <t>SRR1196530</t>
  </si>
  <si>
    <t>SRR1181025</t>
  </si>
  <si>
    <t>ERR108420</t>
  </si>
  <si>
    <t>SRR1062827</t>
  </si>
  <si>
    <t>SRR1174825</t>
  </si>
  <si>
    <t>ERR234560</t>
  </si>
  <si>
    <t>SRR1173349</t>
  </si>
  <si>
    <t>SRR1168979</t>
  </si>
  <si>
    <t>ERR234657</t>
  </si>
  <si>
    <t>SRR1172739</t>
  </si>
  <si>
    <t>SRR1184040</t>
  </si>
  <si>
    <t>ERR133890</t>
  </si>
  <si>
    <t>SRR924223</t>
  </si>
  <si>
    <t>SRR1169073</t>
  </si>
  <si>
    <t>ERR067696</t>
  </si>
  <si>
    <t>SRR1062837</t>
  </si>
  <si>
    <t>SRR1169096</t>
  </si>
  <si>
    <t>ERR227985</t>
  </si>
  <si>
    <t>SRR1173032</t>
  </si>
  <si>
    <t>SRR1172072</t>
  </si>
  <si>
    <t>ERR133900</t>
  </si>
  <si>
    <t>SRR1062825</t>
  </si>
  <si>
    <t>SRR1172239</t>
  </si>
  <si>
    <t>ERR067679</t>
  </si>
  <si>
    <t>SRR833191</t>
  </si>
  <si>
    <t>SRR1169116</t>
  </si>
  <si>
    <t>ERR228062</t>
  </si>
  <si>
    <t>SRR1196586</t>
  </si>
  <si>
    <t>SRR1181033</t>
  </si>
  <si>
    <t>ERR067722</t>
  </si>
  <si>
    <t>SRR924215</t>
  </si>
  <si>
    <t>SRR1181132</t>
  </si>
  <si>
    <t>ERR158596</t>
  </si>
  <si>
    <t>SRR1184382</t>
  </si>
  <si>
    <t>SRR1169039</t>
  </si>
  <si>
    <t>ERR158585</t>
  </si>
  <si>
    <t>SRR1180415</t>
  </si>
  <si>
    <t>SRR1180957</t>
  </si>
  <si>
    <t>ERR133854</t>
  </si>
  <si>
    <t>SRR1181376</t>
  </si>
  <si>
    <t>SRR1172073</t>
  </si>
  <si>
    <t>ERR234622</t>
  </si>
  <si>
    <t>SRR833096</t>
  </si>
  <si>
    <t>SRR1172424</t>
  </si>
  <si>
    <t>ERR067645</t>
  </si>
  <si>
    <t>SRR1173100</t>
  </si>
  <si>
    <t>SRR1172201</t>
  </si>
  <si>
    <t>ERR108480</t>
  </si>
  <si>
    <t>SRR1184378</t>
  </si>
  <si>
    <t>SRR1172155</t>
  </si>
  <si>
    <t>ERR133908</t>
  </si>
  <si>
    <t>SRR1181357</t>
  </si>
  <si>
    <t>SRR1172291</t>
  </si>
  <si>
    <t>ERR067762</t>
  </si>
  <si>
    <t>SRR924218</t>
  </si>
  <si>
    <t>SRR1169129</t>
  </si>
  <si>
    <t>ERR137208</t>
  </si>
  <si>
    <t>SRR924219</t>
  </si>
  <si>
    <t>SRR1169027</t>
  </si>
  <si>
    <t>ERR144620</t>
  </si>
  <si>
    <t>SRR1173259</t>
  </si>
  <si>
    <t>SRR1181208</t>
  </si>
  <si>
    <t>ERR158588</t>
  </si>
  <si>
    <t>SRR924697</t>
  </si>
  <si>
    <t>SRR1181278</t>
  </si>
  <si>
    <t>ERR117453</t>
  </si>
  <si>
    <t>SRR924205</t>
  </si>
  <si>
    <t>SRR1169128</t>
  </si>
  <si>
    <t>ERR067671</t>
  </si>
  <si>
    <t>SRR924216</t>
  </si>
  <si>
    <t>SRR1169119</t>
  </si>
  <si>
    <t>ERR158580</t>
  </si>
  <si>
    <t>SRR1181391</t>
  </si>
  <si>
    <t>SRR1168958</t>
  </si>
  <si>
    <t>ERR117454</t>
  </si>
  <si>
    <t>SRR1062846</t>
  </si>
  <si>
    <t>SRR1181300</t>
  </si>
  <si>
    <t>ERR067584</t>
  </si>
  <si>
    <t>SRR1184300</t>
  </si>
  <si>
    <t>SRR1169121</t>
  </si>
  <si>
    <t>ERR234600</t>
  </si>
  <si>
    <t>SRR1175065</t>
  </si>
  <si>
    <t>SRR1181134</t>
  </si>
  <si>
    <t>ERR067700</t>
  </si>
  <si>
    <t>SRR924234</t>
  </si>
  <si>
    <t>SRR1169108</t>
  </si>
  <si>
    <t>ERR067644</t>
  </si>
  <si>
    <t>SRR1196477</t>
  </si>
  <si>
    <t>SRR1169086</t>
  </si>
  <si>
    <t>ERR144567</t>
  </si>
  <si>
    <t>SRR1184326</t>
  </si>
  <si>
    <t>SRR1174829</t>
  </si>
  <si>
    <t>ERR234661</t>
  </si>
  <si>
    <t>SRR1184352</t>
  </si>
  <si>
    <t>SRR1169063</t>
  </si>
  <si>
    <t>ERR133906</t>
  </si>
  <si>
    <t>SRR1173350</t>
  </si>
  <si>
    <t>SRR1181128</t>
  </si>
  <si>
    <t>SRR832991</t>
  </si>
  <si>
    <t>SRR1196542</t>
  </si>
  <si>
    <t>SRR1180924</t>
  </si>
  <si>
    <t>SRR1173422</t>
  </si>
  <si>
    <t>SRR924694</t>
  </si>
  <si>
    <t>SRR1181098</t>
  </si>
  <si>
    <t>SRR924207</t>
  </si>
  <si>
    <t>SRR1196528</t>
  </si>
  <si>
    <t>SRR1168981</t>
  </si>
  <si>
    <t>SRR1184333</t>
  </si>
  <si>
    <t>SRR1062841</t>
  </si>
  <si>
    <t>SRR1169050</t>
  </si>
  <si>
    <t>SRR1062834</t>
  </si>
  <si>
    <t>SRR924206</t>
  </si>
  <si>
    <t>SRR1172184</t>
  </si>
  <si>
    <t>SRR1175022</t>
  </si>
  <si>
    <t>SRR1062842</t>
  </si>
  <si>
    <t>SRR1180963</t>
  </si>
  <si>
    <t>SRR1062823</t>
  </si>
  <si>
    <t>SRR1196556</t>
  </si>
  <si>
    <t>SRR1168987</t>
  </si>
  <si>
    <t>SRR1173448</t>
  </si>
  <si>
    <t>SRR833121</t>
  </si>
  <si>
    <t>SRR1181093</t>
  </si>
  <si>
    <t>SRR1184301</t>
  </si>
  <si>
    <t>SRR1196503</t>
  </si>
  <si>
    <t>SRR1180989</t>
  </si>
  <si>
    <t>SRR1173354</t>
  </si>
  <si>
    <t>SRR1181396</t>
  </si>
  <si>
    <t>SRR1172313</t>
  </si>
  <si>
    <t>SRR1173038</t>
  </si>
  <si>
    <t>SRR1173056</t>
  </si>
  <si>
    <t>SRR1181103</t>
  </si>
  <si>
    <t>SRR924232</t>
  </si>
  <si>
    <t>SRR924220</t>
  </si>
  <si>
    <t>SRR1172162</t>
  </si>
  <si>
    <t>SRR924227</t>
  </si>
  <si>
    <t>SRR1196515</t>
  </si>
  <si>
    <t>SRR1169014</t>
  </si>
  <si>
    <t>SRR1173069</t>
  </si>
  <si>
    <t>SRR1184331</t>
  </si>
  <si>
    <t>SRR1172185</t>
  </si>
  <si>
    <t>SRR1175345</t>
  </si>
  <si>
    <t>SRR1184366</t>
  </si>
  <si>
    <t>SRR1183663</t>
  </si>
  <si>
    <t>SRR847793</t>
  </si>
  <si>
    <t>SRR924225</t>
  </si>
  <si>
    <t>SRR1172230</t>
  </si>
  <si>
    <t>SRR1184297</t>
  </si>
  <si>
    <t>SRR924228</t>
  </si>
  <si>
    <t>SRR1184035</t>
  </si>
  <si>
    <t>SRR1184320</t>
  </si>
  <si>
    <t>SRR924208</t>
  </si>
  <si>
    <t>SRR1181155</t>
  </si>
  <si>
    <t>SRR1196575</t>
  </si>
  <si>
    <t>SRR1173143</t>
  </si>
  <si>
    <t>SRR1169009</t>
  </si>
  <si>
    <t>SRR924222</t>
  </si>
  <si>
    <t>SRR1196511</t>
  </si>
  <si>
    <t>SRR1180970</t>
  </si>
  <si>
    <t>SRR1184307</t>
  </si>
  <si>
    <t>SRR1062819</t>
  </si>
  <si>
    <t>SRR1172393</t>
  </si>
  <si>
    <t>SRR1196504</t>
  </si>
  <si>
    <t>SRR1175354</t>
  </si>
  <si>
    <t>SRR1180922</t>
  </si>
  <si>
    <t>SRR1184342</t>
  </si>
  <si>
    <t>SRR1184360</t>
  </si>
  <si>
    <t>Brasil</t>
  </si>
  <si>
    <t>ERR2432994</t>
  </si>
  <si>
    <t>SRR1173039</t>
  </si>
  <si>
    <t>SRR1062822</t>
  </si>
  <si>
    <t>China</t>
  </si>
  <si>
    <t>SRR921502</t>
  </si>
  <si>
    <t>SRR924230</t>
  </si>
  <si>
    <t>SRR1062820</t>
  </si>
  <si>
    <t>SRR921503</t>
  </si>
  <si>
    <t>SRR1184340</t>
  </si>
  <si>
    <t>SRR1173142</t>
  </si>
  <si>
    <t>SRR5894885</t>
  </si>
  <si>
    <t>SRR1175334</t>
  </si>
  <si>
    <t>UK-Lituania</t>
  </si>
  <si>
    <t>ERR867522</t>
  </si>
  <si>
    <t>SRR5894884</t>
  </si>
  <si>
    <t>SRR1173199</t>
  </si>
  <si>
    <t>ERR867523</t>
  </si>
  <si>
    <t>SRR5894881</t>
  </si>
  <si>
    <t>SRR1062854</t>
  </si>
  <si>
    <t>ERR867532</t>
  </si>
  <si>
    <t>Georgia</t>
  </si>
  <si>
    <t>SRR5761429</t>
  </si>
  <si>
    <t>SRR924226</t>
  </si>
  <si>
    <t>ERR867533</t>
  </si>
  <si>
    <t>Mozambique</t>
  </si>
  <si>
    <t>ERR2433008</t>
  </si>
  <si>
    <t>SRR833000</t>
  </si>
  <si>
    <t>ERR867524</t>
  </si>
  <si>
    <t>ERR067672</t>
  </si>
  <si>
    <t>SRR1172836</t>
  </si>
  <si>
    <t>ERR867534</t>
  </si>
  <si>
    <t>ERR234641</t>
  </si>
  <si>
    <t>SRR1173430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</si>
  <si>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</si>
  <si>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</si>
  <si>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</si>
  <si>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</si>
  <si>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</si>
  <si>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</si>
  <si>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</si>
  <si>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</si>
  <si>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</si>
  <si>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</si>
  <si>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</si>
  <si>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</si>
  <si>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</si>
  <si>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</si>
  <si>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</si>
  <si>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</si>
  <si>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</si>
  <si>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</si>
  <si>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</si>
  <si>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</si>
  <si>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</si>
  <si>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</si>
  <si>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</si>
  <si>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</si>
  <si>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</si>
  <si>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</si>
  <si>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</si>
  <si>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</si>
  <si>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</si>
  <si>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</si>
  <si>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</si>
  <si>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</si>
  <si>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</si>
  <si>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</si>
  <si>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</si>
  <si>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</si>
  <si>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</si>
  <si>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</si>
  <si>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</si>
  <si>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</si>
  <si>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</si>
  <si>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</si>
  <si>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</si>
  <si>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</si>
  <si>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</si>
  <si>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</si>
  <si>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</si>
  <si>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</si>
  <si>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</si>
  <si>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</si>
  <si>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</si>
  <si>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</si>
  <si>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</si>
  <si>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</si>
  <si>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</si>
  <si>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</si>
  <si>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</si>
  <si>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</si>
  <si>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</si>
  <si>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</si>
  <si>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</si>
  <si>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</si>
  <si>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</si>
  <si>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</si>
  <si>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</si>
  <si>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</si>
  <si>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</si>
  <si>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</si>
  <si>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</si>
  <si>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</si>
  <si>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</si>
  <si>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</si>
  <si>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</si>
  <si>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</si>
  <si>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</si>
  <si>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</si>
  <si>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</si>
  <si>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</si>
  <si>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</si>
  <si>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</si>
  <si>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</si>
  <si>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</si>
  <si>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</si>
  <si>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</si>
  <si>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</si>
  <si>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</si>
  <si>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</si>
  <si>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</si>
  <si>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</si>
  <si>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</si>
  <si>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</si>
  <si>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</si>
  <si>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</si>
  <si>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</si>
  <si>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</si>
  <si>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</si>
  <si>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</si>
  <si>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</si>
  <si>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</si>
  <si>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</si>
  <si>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</si>
  <si>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</si>
  <si>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</si>
  <si>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</si>
  <si>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</si>
  <si>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</si>
  <si>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</si>
  <si>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</si>
  <si>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</si>
  <si>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</si>
  <si>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</si>
  <si>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</si>
  <si>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</si>
  <si>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</si>
  <si>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</si>
  <si>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</si>
  <si>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</si>
  <si>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</si>
  <si>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</si>
  <si>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</si>
  <si>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</si>
  <si>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</si>
  <si>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</si>
  <si>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</si>
  <si>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</si>
  <si>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</si>
  <si>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</si>
  <si>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</si>
  <si>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</si>
  <si>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</si>
  <si>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</si>
  <si>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</si>
  <si>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</si>
  <si>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</si>
  <si>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</si>
  <si>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</si>
  <si>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</si>
  <si>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</si>
  <si>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</si>
  <si>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</si>
  <si>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</si>
  <si>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</si>
  <si>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</si>
  <si>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</si>
  <si>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</si>
  <si>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</si>
  <si>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</si>
  <si>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</si>
  <si>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</si>
  <si>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</si>
  <si>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</si>
  <si>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</si>
  <si>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</si>
  <si>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</si>
  <si>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</si>
  <si>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</si>
  <si>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</si>
  <si>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</si>
  <si>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</si>
  <si>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</si>
  <si>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</si>
  <si>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</si>
  <si>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</si>
  <si>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</si>
  <si>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</si>
  <si>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</si>
  <si>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</si>
  <si>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</si>
  <si>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</si>
  <si>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</si>
  <si>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</si>
  <si>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</si>
  <si>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</si>
  <si>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</si>
  <si>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</si>
  <si>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</si>
  <si>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</si>
  <si>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</si>
  <si>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</si>
  <si>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</si>
  <si>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</si>
  <si>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</si>
  <si>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</si>
  <si>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</si>
  <si>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</si>
  <si>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</si>
  <si>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</si>
  <si>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</si>
  <si>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</si>
  <si>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</si>
  <si>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</si>
  <si>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</si>
  <si>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</si>
  <si>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</si>
  <si>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</si>
  <si>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</si>
  <si>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</si>
  <si>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</si>
  <si>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</si>
  <si>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</si>
  <si>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</si>
  <si>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</si>
  <si>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</si>
  <si>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</si>
  <si>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</si>
  <si>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</si>
  <si>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</si>
  <si>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</si>
  <si>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</si>
  <si>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</si>
  <si>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</si>
  <si>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</si>
  <si>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</si>
  <si>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</si>
  <si>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</si>
  <si>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</si>
  <si>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</si>
  <si>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</si>
  <si>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</si>
  <si>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</si>
  <si>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</si>
  <si>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na</t>
  </si>
  <si>
    <t xml:space="preserve">Authors: </t>
  </si>
  <si>
    <t>Affiliations:</t>
  </si>
  <si>
    <t>PRJEB23648 (Feliciano et al., 2018)</t>
  </si>
  <si>
    <t>PRJNA209296</t>
  </si>
  <si>
    <t>PRJNA395592</t>
  </si>
  <si>
    <t>Study</t>
  </si>
  <si>
    <t>SRA code</t>
  </si>
  <si>
    <t>SIT</t>
  </si>
  <si>
    <t>LIMA</t>
  </si>
  <si>
    <t>H445S</t>
  </si>
  <si>
    <t>XDR-07</t>
  </si>
  <si>
    <t>XDR-53</t>
  </si>
  <si>
    <t>XDR-01</t>
  </si>
  <si>
    <t>XDR-20</t>
  </si>
  <si>
    <t>XDR-59</t>
  </si>
  <si>
    <t>XDR-62</t>
  </si>
  <si>
    <t>XDR-24</t>
  </si>
  <si>
    <t>XDR-41</t>
  </si>
  <si>
    <t>XDR-50</t>
  </si>
  <si>
    <t>XDR-61</t>
  </si>
  <si>
    <t>XDR-23</t>
  </si>
  <si>
    <t>XDR-49</t>
  </si>
  <si>
    <t>XDR-31</t>
  </si>
  <si>
    <t>XDR-43</t>
  </si>
  <si>
    <t>XDR-46</t>
  </si>
  <si>
    <t>XDR-13</t>
  </si>
  <si>
    <t>XDR-48</t>
  </si>
  <si>
    <t>XDR-57</t>
  </si>
  <si>
    <t>XDR-58</t>
  </si>
  <si>
    <t>XDR-14</t>
  </si>
  <si>
    <t>XDR-22</t>
  </si>
  <si>
    <t>XDR-65</t>
  </si>
  <si>
    <t>XDR-67</t>
  </si>
  <si>
    <t>XDR-02</t>
  </si>
  <si>
    <t>XDR-03</t>
  </si>
  <si>
    <t>XDR-04</t>
  </si>
  <si>
    <t>XDR-05</t>
  </si>
  <si>
    <t>XDR-06</t>
  </si>
  <si>
    <t>XDR-08</t>
  </si>
  <si>
    <t>XDR-09</t>
  </si>
  <si>
    <t>XDR-10</t>
  </si>
  <si>
    <t>XDR-11</t>
  </si>
  <si>
    <t>XDR-12</t>
  </si>
  <si>
    <t>XDR-15</t>
  </si>
  <si>
    <t>XDR-16</t>
  </si>
  <si>
    <t>XDR-17</t>
  </si>
  <si>
    <t>XDR-18</t>
  </si>
  <si>
    <t>XDR-19</t>
  </si>
  <si>
    <t>XDR-21</t>
  </si>
  <si>
    <t>XDR-25</t>
  </si>
  <si>
    <t>XDR-26</t>
  </si>
  <si>
    <t>XDR-27</t>
  </si>
  <si>
    <t>XDR-28</t>
  </si>
  <si>
    <t>XDR-29</t>
  </si>
  <si>
    <t>XDR-30</t>
  </si>
  <si>
    <t>XDR-32</t>
  </si>
  <si>
    <t>XDR-33</t>
  </si>
  <si>
    <t>XDR-34</t>
  </si>
  <si>
    <t>XDR-35</t>
  </si>
  <si>
    <t>XDR-36</t>
  </si>
  <si>
    <t>XDR-37</t>
  </si>
  <si>
    <t>XDR-38</t>
  </si>
  <si>
    <t>XDR-39</t>
  </si>
  <si>
    <t>XDR-40</t>
  </si>
  <si>
    <t>XDR-42</t>
  </si>
  <si>
    <t>XDR-44</t>
  </si>
  <si>
    <t>XDR-45</t>
  </si>
  <si>
    <t>XDR-47</t>
  </si>
  <si>
    <t>XDR-51</t>
  </si>
  <si>
    <t>XDR-52</t>
  </si>
  <si>
    <t>XDR-54</t>
  </si>
  <si>
    <t>XDR-55</t>
  </si>
  <si>
    <t>XDR-56</t>
  </si>
  <si>
    <t>XDR-60</t>
  </si>
  <si>
    <t>XDR-63</t>
  </si>
  <si>
    <t>XDR-64</t>
  </si>
  <si>
    <t>XDR-66</t>
  </si>
  <si>
    <t>XDR-68</t>
  </si>
  <si>
    <t>Assembly Coverage</t>
  </si>
  <si>
    <t>Rifampicin</t>
  </si>
  <si>
    <t>Isoniazid</t>
  </si>
  <si>
    <t>Levofloxacin</t>
  </si>
  <si>
    <t>Kanamycin, capreomycin</t>
  </si>
  <si>
    <t>Capreomycin</t>
  </si>
  <si>
    <r>
      <rPr>
        <i/>
        <sz val="11"/>
        <color rgb="FF000000"/>
        <rFont val="Arial"/>
        <family val="2"/>
      </rPr>
      <t xml:space="preserve">katG </t>
    </r>
    <r>
      <rPr>
        <sz val="11"/>
        <color rgb="FF000000"/>
        <rFont val="Arial"/>
        <family val="2"/>
      </rPr>
      <t>S315T</t>
    </r>
  </si>
  <si>
    <r>
      <rPr>
        <i/>
        <sz val="11"/>
        <color rgb="FF000000"/>
        <rFont val="Arial"/>
        <family val="2"/>
      </rPr>
      <t>katG</t>
    </r>
    <r>
      <rPr>
        <sz val="11"/>
        <color rgb="FF000000"/>
        <rFont val="Arial"/>
        <family val="2"/>
      </rPr>
      <t xml:space="preserve"> S315T + </t>
    </r>
    <r>
      <rPr>
        <i/>
        <sz val="11"/>
        <color rgb="FF000000"/>
        <rFont val="Arial"/>
        <family val="2"/>
      </rPr>
      <t>inhA</t>
    </r>
    <r>
      <rPr>
        <sz val="11"/>
        <color rgb="FF000000"/>
        <rFont val="Arial"/>
        <family val="2"/>
      </rPr>
      <t xml:space="preserve"> c-15t</t>
    </r>
  </si>
  <si>
    <r>
      <rPr>
        <i/>
        <sz val="11"/>
        <color rgb="FF000000"/>
        <rFont val="Arial"/>
        <family val="2"/>
      </rPr>
      <t>rpoB</t>
    </r>
    <r>
      <rPr>
        <sz val="11"/>
        <color rgb="FF000000"/>
        <rFont val="Arial"/>
        <family val="2"/>
      </rPr>
      <t xml:space="preserve"> S450L</t>
    </r>
  </si>
  <si>
    <r>
      <rPr>
        <i/>
        <sz val="11"/>
        <color rgb="FF000000"/>
        <rFont val="Arial"/>
        <family val="2"/>
      </rPr>
      <t>rpoB</t>
    </r>
    <r>
      <rPr>
        <sz val="11"/>
        <color rgb="FF000000"/>
        <rFont val="Arial"/>
        <family val="2"/>
      </rPr>
      <t xml:space="preserve"> H445R</t>
    </r>
  </si>
  <si>
    <r>
      <rPr>
        <i/>
        <sz val="11"/>
        <color rgb="FF000000"/>
        <rFont val="Arial"/>
        <family val="2"/>
      </rPr>
      <t xml:space="preserve">rpoB </t>
    </r>
    <r>
      <rPr>
        <sz val="11"/>
        <color rgb="FF000000"/>
        <rFont val="Arial"/>
        <family val="2"/>
      </rPr>
      <t>D435V</t>
    </r>
  </si>
  <si>
    <r>
      <rPr>
        <i/>
        <sz val="11"/>
        <color rgb="FF000000"/>
        <rFont val="Arial"/>
        <family val="2"/>
      </rPr>
      <t>rrs</t>
    </r>
    <r>
      <rPr>
        <sz val="11"/>
        <color rgb="FF000000"/>
        <rFont val="Arial"/>
        <family val="2"/>
      </rPr>
      <t xml:space="preserve"> a1401g</t>
    </r>
  </si>
  <si>
    <r>
      <rPr>
        <i/>
        <sz val="11"/>
        <color rgb="FF000000"/>
        <rFont val="Arial"/>
        <family val="2"/>
      </rPr>
      <t>rrs</t>
    </r>
    <r>
      <rPr>
        <sz val="11"/>
        <color rgb="FF000000"/>
        <rFont val="Arial"/>
        <family val="2"/>
      </rPr>
      <t xml:space="preserve"> c1402t</t>
    </r>
  </si>
  <si>
    <r>
      <rPr>
        <i/>
        <sz val="11"/>
        <color rgb="FF000000"/>
        <rFont val="Arial"/>
        <family val="2"/>
      </rPr>
      <t>tlyA</t>
    </r>
    <r>
      <rPr>
        <sz val="11"/>
        <color rgb="FF000000"/>
        <rFont val="Arial"/>
        <family val="2"/>
      </rPr>
      <t xml:space="preserve"> C86</t>
    </r>
    <r>
      <rPr>
        <i/>
        <sz val="11"/>
        <color rgb="FF000000"/>
        <rFont val="Arial"/>
        <family val="2"/>
      </rPr>
      <t>fs</t>
    </r>
  </si>
  <si>
    <r>
      <rPr>
        <i/>
        <sz val="11"/>
        <color rgb="FF000000"/>
        <rFont val="Arial"/>
        <family val="2"/>
      </rPr>
      <t>tlyA</t>
    </r>
    <r>
      <rPr>
        <sz val="11"/>
        <color rgb="FF000000"/>
        <rFont val="Arial"/>
        <family val="2"/>
      </rPr>
      <t xml:space="preserve"> V198</t>
    </r>
    <r>
      <rPr>
        <i/>
        <sz val="11"/>
        <color rgb="FF000000"/>
        <rFont val="Arial"/>
        <family val="2"/>
      </rPr>
      <t>fs</t>
    </r>
  </si>
  <si>
    <r>
      <rPr>
        <i/>
        <sz val="11"/>
        <color rgb="FF000000"/>
        <rFont val="Arial"/>
        <family val="2"/>
      </rPr>
      <t>tlyA</t>
    </r>
    <r>
      <rPr>
        <sz val="11"/>
        <color rgb="FF000000"/>
        <rFont val="Arial"/>
        <family val="2"/>
      </rPr>
      <t xml:space="preserve"> S92</t>
    </r>
    <r>
      <rPr>
        <i/>
        <sz val="11"/>
        <color rgb="FF000000"/>
        <rFont val="Arial"/>
        <family val="2"/>
      </rPr>
      <t>fs</t>
    </r>
  </si>
  <si>
    <r>
      <rPr>
        <i/>
        <sz val="11"/>
        <color rgb="FF000000"/>
        <rFont val="Arial"/>
        <family val="2"/>
      </rPr>
      <t>tlyA</t>
    </r>
    <r>
      <rPr>
        <sz val="11"/>
        <color rgb="FF000000"/>
        <rFont val="Arial"/>
        <family val="2"/>
      </rPr>
      <t xml:space="preserve"> G232D</t>
    </r>
  </si>
  <si>
    <t>-</t>
  </si>
  <si>
    <r>
      <rPr>
        <i/>
        <sz val="11"/>
        <color rgb="FF000000"/>
        <rFont val="Arial"/>
        <family val="2"/>
      </rPr>
      <t xml:space="preserve">tlyA </t>
    </r>
    <r>
      <rPr>
        <sz val="11"/>
        <color rgb="FF000000"/>
        <rFont val="Arial"/>
        <family val="2"/>
      </rPr>
      <t>G232D</t>
    </r>
  </si>
  <si>
    <r>
      <rPr>
        <i/>
        <sz val="11"/>
        <color rgb="FF000000"/>
        <rFont val="Arial"/>
        <family val="2"/>
      </rPr>
      <t>gyrA</t>
    </r>
    <r>
      <rPr>
        <sz val="11"/>
        <color rgb="FF000000"/>
        <rFont val="Arial"/>
        <family val="2"/>
      </rPr>
      <t xml:space="preserve"> D94G</t>
    </r>
  </si>
  <si>
    <r>
      <rPr>
        <i/>
        <sz val="11"/>
        <color rgb="FF000000"/>
        <rFont val="Arial"/>
        <family val="2"/>
      </rPr>
      <t>gyrA</t>
    </r>
    <r>
      <rPr>
        <sz val="11"/>
        <color rgb="FF000000"/>
        <rFont val="Arial"/>
        <family val="2"/>
      </rPr>
      <t xml:space="preserve"> A90V</t>
    </r>
  </si>
  <si>
    <r>
      <rPr>
        <i/>
        <sz val="11"/>
        <color rgb="FF000000"/>
        <rFont val="Arial"/>
        <family val="2"/>
      </rPr>
      <t>gyrA</t>
    </r>
    <r>
      <rPr>
        <sz val="11"/>
        <color rgb="FF000000"/>
        <rFont val="Arial"/>
        <family val="2"/>
      </rPr>
      <t xml:space="preserve"> S91P</t>
    </r>
  </si>
  <si>
    <r>
      <rPr>
        <i/>
        <sz val="11"/>
        <color rgb="FF000000"/>
        <rFont val="Arial"/>
        <family val="2"/>
      </rPr>
      <t>gyrA</t>
    </r>
    <r>
      <rPr>
        <sz val="11"/>
        <color rgb="FF000000"/>
        <rFont val="Arial"/>
        <family val="2"/>
      </rPr>
      <t xml:space="preserve"> G88C</t>
    </r>
  </si>
  <si>
    <t>Lima east</t>
  </si>
  <si>
    <t>South Lima</t>
  </si>
  <si>
    <t>Lima provinces</t>
  </si>
  <si>
    <t>Lima centre</t>
  </si>
  <si>
    <t>t327g</t>
  </si>
  <si>
    <t>c501t</t>
  </si>
  <si>
    <t>Isolation year</t>
  </si>
  <si>
    <t>Newly diagnosed</t>
  </si>
  <si>
    <r>
      <t>TYPE OF VARIANT</t>
    </r>
    <r>
      <rPr>
        <b/>
        <vertAlign val="superscript"/>
        <sz val="14"/>
        <color theme="1"/>
        <rFont val="Arial"/>
        <family val="2"/>
      </rPr>
      <t>a</t>
    </r>
  </si>
  <si>
    <r>
      <t xml:space="preserve">PRJNA438689 (Rondón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2018)</t>
    </r>
  </si>
  <si>
    <r>
      <t xml:space="preserve">PRJNA200335 (Wollenberg </t>
    </r>
    <r>
      <rPr>
        <i/>
        <sz val="11"/>
        <color rgb="FF000000"/>
        <rFont val="Arial"/>
        <family val="2"/>
      </rPr>
      <t>et al.</t>
    </r>
    <r>
      <rPr>
        <sz val="11"/>
        <color rgb="FF000000"/>
        <rFont val="Arial"/>
        <family val="2"/>
      </rPr>
      <t>, 2017)</t>
    </r>
  </si>
  <si>
    <r>
      <t xml:space="preserve">PRJEB23648 (Feliciano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2018)</t>
    </r>
  </si>
  <si>
    <r>
      <t xml:space="preserve">PRJNA392103 (Sengstake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2017)</t>
    </r>
  </si>
  <si>
    <r>
      <t xml:space="preserve">ERP000192 (Casali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2014)</t>
    </r>
  </si>
  <si>
    <r>
      <t xml:space="preserve">PRJNA183624 (Cohen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2015)</t>
    </r>
  </si>
  <si>
    <r>
      <t xml:space="preserve">PRJB9206 (Brown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2015)</t>
    </r>
  </si>
  <si>
    <r>
      <t xml:space="preserve">TITLE: Whole genome analysis of Extensively Drug Resistant </t>
    </r>
    <r>
      <rPr>
        <b/>
        <i/>
        <sz val="14"/>
        <color theme="1"/>
        <rFont val="Arial"/>
        <family val="2"/>
      </rPr>
      <t>Mycobacterium tuberculosis</t>
    </r>
    <r>
      <rPr>
        <b/>
        <sz val="14"/>
        <color theme="1"/>
        <rFont val="Arial"/>
        <family val="2"/>
      </rPr>
      <t xml:space="preserve"> strains in Peru </t>
    </r>
  </si>
  <si>
    <r>
      <rPr>
        <b/>
        <vertAlign val="superscript"/>
        <sz val="14"/>
        <color theme="1"/>
        <rFont val="Arial"/>
        <family val="2"/>
      </rPr>
      <t>1</t>
    </r>
    <r>
      <rPr>
        <sz val="14"/>
        <color theme="1"/>
        <rFont val="Arial"/>
        <family val="2"/>
      </rPr>
      <t xml:space="preserve"> Instituto Nacional de Salud, Lima, Peru.</t>
    </r>
  </si>
  <si>
    <r>
      <rPr>
        <b/>
        <vertAlign val="superscript"/>
        <sz val="14"/>
        <color theme="1"/>
        <rFont val="Arial"/>
        <family val="2"/>
      </rPr>
      <t>2</t>
    </r>
    <r>
      <rPr>
        <sz val="14"/>
        <color theme="1"/>
        <rFont val="Arial"/>
        <family val="2"/>
      </rPr>
      <t xml:space="preserve"> Escuela de Medicina, Universidad Peruana de Ciencias Aplicadas, Lima, Peru.</t>
    </r>
  </si>
  <si>
    <r>
      <rPr>
        <b/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Escuela Profesional de Medicina Humana, Universidad Privada San Juan Bautista, Lima, Peru.</t>
    </r>
  </si>
  <si>
    <r>
      <rPr>
        <sz val="18"/>
        <color theme="1"/>
        <rFont val="Arial"/>
        <family val="2"/>
      </rPr>
      <t>*</t>
    </r>
    <r>
      <rPr>
        <sz val="14"/>
        <color theme="1"/>
        <rFont val="Arial"/>
        <family val="2"/>
      </rPr>
      <t xml:space="preserve"> Corresponding author</t>
    </r>
  </si>
  <si>
    <r>
      <t xml:space="preserve">David Santos-Lazaro (edavid.sant@gmail.com) </t>
    </r>
    <r>
      <rPr>
        <b/>
        <vertAlign val="superscript"/>
        <sz val="14"/>
        <color theme="1"/>
        <rFont val="Arial"/>
        <family val="2"/>
      </rPr>
      <t>1</t>
    </r>
  </si>
  <si>
    <r>
      <t xml:space="preserve">Ronnie G. Gavilan (ronniegavilan@gmail.com) </t>
    </r>
    <r>
      <rPr>
        <b/>
        <vertAlign val="superscript"/>
        <sz val="14"/>
        <color theme="1"/>
        <rFont val="Arial"/>
        <family val="2"/>
      </rPr>
      <t>1,3</t>
    </r>
  </si>
  <si>
    <r>
      <t xml:space="preserve">Lely Solari (lelysol@hotmail.com) </t>
    </r>
    <r>
      <rPr>
        <b/>
        <vertAlign val="superscript"/>
        <sz val="14"/>
        <color theme="1"/>
        <rFont val="Arial"/>
        <family val="2"/>
      </rPr>
      <t>1</t>
    </r>
  </si>
  <si>
    <r>
      <t xml:space="preserve">Zully M. Puyen (zpuyeng@gmail.com) </t>
    </r>
    <r>
      <rPr>
        <b/>
        <vertAlign val="superscript"/>
        <sz val="14"/>
        <color theme="1"/>
        <rFont val="Arial"/>
        <family val="2"/>
      </rPr>
      <t>1,2,</t>
    </r>
    <r>
      <rPr>
        <b/>
        <sz val="18"/>
        <color theme="1"/>
        <rFont val="Arial"/>
        <family val="2"/>
      </rPr>
      <t>*</t>
    </r>
  </si>
  <si>
    <r>
      <t xml:space="preserve">Aiko N. Vigo (aiko.vt.anvt@gmail.com) </t>
    </r>
    <r>
      <rPr>
        <b/>
        <vertAlign val="superscript"/>
        <sz val="14"/>
        <color theme="1"/>
        <rFont val="Arial"/>
        <family val="2"/>
      </rPr>
      <t>1</t>
    </r>
  </si>
  <si>
    <r>
      <rPr>
        <b/>
        <sz val="11"/>
        <color theme="1"/>
        <rFont val="Arial"/>
        <family val="2"/>
      </rPr>
      <t>Supplementary Table S2</t>
    </r>
    <r>
      <rPr>
        <sz val="11"/>
        <color theme="1"/>
        <rFont val="Arial"/>
        <family val="2"/>
      </rPr>
      <t xml:space="preserve">: Basic epidemiological data and drug susceptibility confirmation results from all XDR-TB strains. </t>
    </r>
    <r>
      <rPr>
        <b/>
        <sz val="11"/>
        <color theme="1"/>
        <rFont val="Arial"/>
        <family val="2"/>
      </rPr>
      <t>LPA</t>
    </r>
    <r>
      <rPr>
        <sz val="11"/>
        <color theme="1"/>
        <rFont val="Arial"/>
        <family val="2"/>
      </rPr>
      <t>: line probe assay (GenoType MTBDR</t>
    </r>
    <r>
      <rPr>
        <i/>
        <sz val="11"/>
        <color theme="1"/>
        <rFont val="Arial"/>
        <family val="2"/>
      </rPr>
      <t>plus</t>
    </r>
    <r>
      <rPr>
        <sz val="11"/>
        <color theme="1"/>
        <rFont val="Arial"/>
        <family val="2"/>
      </rPr>
      <t xml:space="preserve"> v2), </t>
    </r>
    <r>
      <rPr>
        <b/>
        <sz val="11"/>
        <color theme="1"/>
        <rFont val="Arial"/>
        <family val="2"/>
      </rPr>
      <t>PM</t>
    </r>
    <r>
      <rPr>
        <sz val="11"/>
        <color theme="1"/>
        <rFont val="Arial"/>
        <family val="2"/>
      </rPr>
      <t xml:space="preserve">: proportion method 7H10. Minimum inhibitory concentrations (μg/ml) are specified for every drug tested with PM. The average referenced genome mapping depth and coverage are specified. For LPA results, asterisks reveal inferred resistance (just absence of a wild type band). </t>
    </r>
    <r>
      <rPr>
        <b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: genotypic or phenotypic resistance, 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: genotypic or phenotypic sensibility, </t>
    </r>
    <r>
      <rPr>
        <b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: male, </t>
    </r>
    <r>
      <rPr>
        <b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: female, </t>
    </r>
    <r>
      <rPr>
        <b/>
        <sz val="11"/>
        <color theme="1"/>
        <rFont val="Arial"/>
        <family val="2"/>
      </rPr>
      <t>SIT</t>
    </r>
    <r>
      <rPr>
        <sz val="11"/>
        <color theme="1"/>
        <rFont val="Arial"/>
        <family val="2"/>
      </rPr>
      <t xml:space="preserve">: spoligotype international type, </t>
    </r>
    <r>
      <rPr>
        <b/>
        <sz val="11"/>
        <color theme="1"/>
        <rFont val="Arial"/>
        <family val="2"/>
      </rPr>
      <t>NA</t>
    </r>
    <r>
      <rPr>
        <sz val="11"/>
        <color theme="1"/>
        <rFont val="Arial"/>
        <family val="2"/>
      </rPr>
      <t>: not available.</t>
    </r>
  </si>
  <si>
    <r>
      <rPr>
        <b/>
        <sz val="11"/>
        <color theme="1"/>
        <rFont val="Arial"/>
        <family val="2"/>
      </rPr>
      <t>Supplementary Table S3</t>
    </r>
    <r>
      <rPr>
        <sz val="11"/>
        <color theme="1"/>
        <rFont val="Arial"/>
        <family val="2"/>
      </rPr>
      <t xml:space="preserve">: set of variants founded in resistance-associated genes. Variants were call using a minimum deep threshold of 10X and a at least a variant frequency of 10%. </t>
    </r>
    <r>
      <rPr>
        <b/>
        <vertAlign val="superscript"/>
        <sz val="12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annotation obtained with SnpEff v4 (https://pcingola.github.io/SnpEff).  </t>
    </r>
    <r>
      <rPr>
        <b/>
        <i/>
        <sz val="11"/>
        <color theme="1"/>
        <rFont val="Arial"/>
        <family val="2"/>
      </rPr>
      <t>fs</t>
    </r>
    <r>
      <rPr>
        <sz val="11"/>
        <color theme="1"/>
        <rFont val="Arial"/>
        <family val="2"/>
      </rPr>
      <t xml:space="preserve">: frameshift, </t>
    </r>
    <r>
      <rPr>
        <b/>
        <i/>
        <sz val="11"/>
        <color theme="1"/>
        <rFont val="Arial"/>
        <family val="2"/>
      </rPr>
      <t>dup</t>
    </r>
    <r>
      <rPr>
        <sz val="11"/>
        <color theme="1"/>
        <rFont val="Arial"/>
        <family val="2"/>
      </rPr>
      <t xml:space="preserve">: duplication, </t>
    </r>
    <r>
      <rPr>
        <b/>
        <sz val="12"/>
        <color theme="1"/>
        <rFont val="Arial"/>
        <family val="2"/>
      </rPr>
      <t>*</t>
    </r>
    <r>
      <rPr>
        <sz val="11"/>
        <color theme="1"/>
        <rFont val="Arial"/>
        <family val="2"/>
      </rPr>
      <t>: codon stop.</t>
    </r>
  </si>
  <si>
    <r>
      <rPr>
        <i/>
        <sz val="11"/>
        <color rgb="FF000000"/>
        <rFont val="Arial"/>
        <family val="2"/>
      </rPr>
      <t>tlyA</t>
    </r>
    <r>
      <rPr>
        <sz val="11"/>
        <color rgb="FF000000"/>
        <rFont val="Arial"/>
        <family val="2"/>
      </rPr>
      <t xml:space="preserve"> L209</t>
    </r>
    <r>
      <rPr>
        <i/>
        <sz val="11"/>
        <color rgb="FF000000"/>
        <rFont val="Arial"/>
        <family val="2"/>
      </rPr>
      <t>dup</t>
    </r>
  </si>
  <si>
    <r>
      <rPr>
        <b/>
        <sz val="11"/>
        <color theme="1"/>
        <rFont val="Arial"/>
        <family val="2"/>
      </rPr>
      <t>Supplementary Table S4</t>
    </r>
    <r>
      <rPr>
        <sz val="11"/>
        <color theme="1"/>
        <rFont val="Arial"/>
        <family val="2"/>
      </rPr>
      <t xml:space="preserve">: Basic epidemiological and genetic typing information of XDR-TB strains clustered.  The mutations causing phenotypic resistance are specified for the drugs tested. </t>
    </r>
    <r>
      <rPr>
        <b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: male,</t>
    </r>
    <r>
      <rPr>
        <b/>
        <sz val="11"/>
        <color theme="1"/>
        <rFont val="Arial"/>
        <family val="2"/>
      </rPr>
      <t xml:space="preserve"> F</t>
    </r>
    <r>
      <rPr>
        <sz val="11"/>
        <color theme="1"/>
        <rFont val="Arial"/>
        <family val="2"/>
      </rPr>
      <t xml:space="preserve">: female, </t>
    </r>
    <r>
      <rPr>
        <b/>
        <sz val="11"/>
        <color theme="1"/>
        <rFont val="Arial"/>
        <family val="2"/>
      </rPr>
      <t>SIT</t>
    </r>
    <r>
      <rPr>
        <sz val="11"/>
        <color theme="1"/>
        <rFont val="Arial"/>
        <family val="2"/>
      </rPr>
      <t>: spoligotype international type,</t>
    </r>
    <r>
      <rPr>
        <b/>
        <i/>
        <sz val="11"/>
        <color theme="1"/>
        <rFont val="Arial"/>
        <family val="2"/>
      </rPr>
      <t xml:space="preserve"> fs</t>
    </r>
    <r>
      <rPr>
        <sz val="11"/>
        <color theme="1"/>
        <rFont val="Arial"/>
        <family val="2"/>
      </rPr>
      <t xml:space="preserve">: frameshift, </t>
    </r>
    <r>
      <rPr>
        <b/>
        <i/>
        <sz val="11"/>
        <color theme="1"/>
        <rFont val="Arial"/>
        <family val="2"/>
      </rPr>
      <t>dup</t>
    </r>
    <r>
      <rPr>
        <sz val="11"/>
        <color theme="1"/>
        <rFont val="Arial"/>
        <family val="2"/>
      </rPr>
      <t>: duplication.</t>
    </r>
  </si>
  <si>
    <r>
      <rPr>
        <b/>
        <sz val="11"/>
        <color theme="1"/>
        <rFont val="Arial"/>
        <family val="2"/>
      </rPr>
      <t>Supplementary Table S1</t>
    </r>
    <r>
      <rPr>
        <sz val="11"/>
        <color theme="1"/>
        <rFont val="Arial"/>
        <family val="2"/>
      </rPr>
      <t>: Set of SRA samples belonging to XDR-TB strains from different countries in the world.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</si>
</sst>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/>
    </xf>
    <xf numFmtId="0" fontId="6" fillId="0" borderId="0" xfId="1" applyFont="1" applyAlignment="1">
      <alignment horizontal="center" vertical="center"/>
    </xf>
    <xf numFmtId="0" fontId="6" fillId="0" borderId="1" xfId="1" applyFont="1" applyBorder="1"/>
    <xf numFmtId="0" fontId="9" fillId="0" borderId="1" xfId="1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center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</cellXfs>
  <cellStyles count="2">
    <cellStyle name="Normal" xfId="0" builtinId="0"/>
    <cellStyle name="Normal 2" xfId="1" xr:uid="{A02AB0D7-C95E-4AF5-B2B6-F9C28029EA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3966-C9E5-417D-B022-606EEFE05EDA}">
  <dimension ref="A1:B16"/>
  <sheetViews>
    <sheetView tabSelected="1" workbookViewId="0">
      <selection activeCell="I10" sqref="I10"/>
    </sheetView>
  </sheetViews>
  <sheetFormatPr baseColWidth="10" defaultColWidth="11.42578125" defaultRowHeight="14.25" x14ac:dyDescent="0.2"/>
  <cols>
    <col min="1" max="16384" width="11.42578125" style="21"/>
  </cols>
  <sheetData>
    <row r="1" spans="1:2" ht="15" x14ac:dyDescent="0.25">
      <c r="A1" s="35"/>
    </row>
    <row r="2" spans="1:2" ht="18.75" x14ac:dyDescent="0.3">
      <c r="A2" s="36" t="s">
        <v>961</v>
      </c>
    </row>
    <row r="3" spans="1:2" ht="18" x14ac:dyDescent="0.25">
      <c r="A3" s="36"/>
    </row>
    <row r="4" spans="1:2" ht="18" x14ac:dyDescent="0.25">
      <c r="A4" s="36" t="s">
        <v>844</v>
      </c>
    </row>
    <row r="5" spans="1:2" ht="21" x14ac:dyDescent="0.25">
      <c r="A5" s="38" t="s">
        <v>939</v>
      </c>
      <c r="B5" s="37" t="s">
        <v>966</v>
      </c>
    </row>
    <row r="6" spans="1:2" ht="21" x14ac:dyDescent="0.25">
      <c r="A6" s="38" t="s">
        <v>939</v>
      </c>
      <c r="B6" s="37" t="s">
        <v>967</v>
      </c>
    </row>
    <row r="7" spans="1:2" ht="21" x14ac:dyDescent="0.25">
      <c r="A7" s="38" t="s">
        <v>939</v>
      </c>
      <c r="B7" s="37" t="s">
        <v>968</v>
      </c>
    </row>
    <row r="8" spans="1:2" ht="21" x14ac:dyDescent="0.25">
      <c r="A8" s="38" t="s">
        <v>939</v>
      </c>
      <c r="B8" s="37" t="s">
        <v>970</v>
      </c>
    </row>
    <row r="9" spans="1:2" ht="23.25" x14ac:dyDescent="0.35">
      <c r="A9" s="38" t="s">
        <v>939</v>
      </c>
      <c r="B9" s="37" t="s">
        <v>969</v>
      </c>
    </row>
    <row r="11" spans="1:2" ht="23.25" x14ac:dyDescent="0.35">
      <c r="A11" s="37" t="s">
        <v>965</v>
      </c>
    </row>
    <row r="12" spans="1:2" ht="18" x14ac:dyDescent="0.25">
      <c r="A12" s="37"/>
    </row>
    <row r="13" spans="1:2" ht="18" x14ac:dyDescent="0.25">
      <c r="A13" s="36" t="s">
        <v>845</v>
      </c>
    </row>
    <row r="14" spans="1:2" ht="21" x14ac:dyDescent="0.25">
      <c r="A14" s="37" t="s">
        <v>962</v>
      </c>
    </row>
    <row r="15" spans="1:2" ht="21" x14ac:dyDescent="0.25">
      <c r="A15" s="37" t="s">
        <v>963</v>
      </c>
    </row>
    <row r="16" spans="1:2" ht="21" x14ac:dyDescent="0.25">
      <c r="A16" s="37" t="s">
        <v>964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0A3F-7B0F-4F4C-8E23-B754BB30D4C3}">
  <dimension ref="A1:F225"/>
  <sheetViews>
    <sheetView workbookViewId="0">
      <selection activeCell="H10" sqref="H10"/>
    </sheetView>
  </sheetViews>
  <sheetFormatPr baseColWidth="10" defaultColWidth="11.42578125" defaultRowHeight="14.25" x14ac:dyDescent="0.2"/>
  <cols>
    <col min="1" max="1" width="6.140625" style="30" customWidth="1"/>
    <col min="2" max="2" width="23.42578125" style="21" customWidth="1"/>
    <col min="3" max="3" width="38.85546875" style="21" bestFit="1" customWidth="1"/>
    <col min="4" max="4" width="18.28515625" style="21" customWidth="1"/>
    <col min="5" max="16384" width="11.42578125" style="21"/>
  </cols>
  <sheetData>
    <row r="1" spans="1:6" ht="15.75" thickBot="1" x14ac:dyDescent="0.3">
      <c r="A1" s="76" t="s">
        <v>975</v>
      </c>
      <c r="B1" s="77"/>
      <c r="C1" s="77"/>
      <c r="D1" s="77"/>
      <c r="E1" s="77"/>
      <c r="F1" s="78"/>
    </row>
    <row r="3" spans="1:6" ht="15.75" customHeight="1" x14ac:dyDescent="0.2">
      <c r="A3" s="31" t="s">
        <v>390</v>
      </c>
      <c r="B3" s="31" t="s">
        <v>391</v>
      </c>
      <c r="C3" s="31" t="s">
        <v>849</v>
      </c>
      <c r="D3" s="31" t="s">
        <v>850</v>
      </c>
    </row>
    <row r="4" spans="1:6" ht="15.75" customHeight="1" x14ac:dyDescent="0.2">
      <c r="A4" s="32" t="s">
        <v>622</v>
      </c>
      <c r="B4" s="33" t="s">
        <v>392</v>
      </c>
      <c r="C4" s="39" t="s">
        <v>954</v>
      </c>
      <c r="D4" s="33" t="s">
        <v>393</v>
      </c>
    </row>
    <row r="5" spans="1:6" ht="15.75" customHeight="1" x14ac:dyDescent="0.2">
      <c r="A5" s="32" t="s">
        <v>623</v>
      </c>
      <c r="B5" s="33" t="s">
        <v>392</v>
      </c>
      <c r="C5" s="40"/>
      <c r="D5" s="33" t="s">
        <v>398</v>
      </c>
    </row>
    <row r="6" spans="1:6" ht="15.75" customHeight="1" x14ac:dyDescent="0.2">
      <c r="A6" s="32" t="s">
        <v>624</v>
      </c>
      <c r="B6" s="33" t="s">
        <v>392</v>
      </c>
      <c r="C6" s="40"/>
      <c r="D6" s="33" t="s">
        <v>401</v>
      </c>
    </row>
    <row r="7" spans="1:6" ht="15.75" customHeight="1" x14ac:dyDescent="0.2">
      <c r="A7" s="32" t="s">
        <v>625</v>
      </c>
      <c r="B7" s="33" t="s">
        <v>392</v>
      </c>
      <c r="C7" s="41"/>
      <c r="D7" s="33" t="s">
        <v>404</v>
      </c>
    </row>
    <row r="8" spans="1:6" ht="15.75" customHeight="1" x14ac:dyDescent="0.2">
      <c r="A8" s="32" t="s">
        <v>626</v>
      </c>
      <c r="B8" s="33" t="s">
        <v>407</v>
      </c>
      <c r="C8" s="39" t="s">
        <v>955</v>
      </c>
      <c r="D8" s="33" t="s">
        <v>408</v>
      </c>
    </row>
    <row r="9" spans="1:6" ht="15.75" customHeight="1" x14ac:dyDescent="0.2">
      <c r="A9" s="32" t="s">
        <v>627</v>
      </c>
      <c r="B9" s="33" t="s">
        <v>407</v>
      </c>
      <c r="C9" s="40"/>
      <c r="D9" s="33" t="s">
        <v>411</v>
      </c>
    </row>
    <row r="10" spans="1:6" ht="15.75" customHeight="1" x14ac:dyDescent="0.2">
      <c r="A10" s="32" t="s">
        <v>628</v>
      </c>
      <c r="B10" s="33" t="s">
        <v>407</v>
      </c>
      <c r="C10" s="40"/>
      <c r="D10" s="33" t="s">
        <v>414</v>
      </c>
    </row>
    <row r="11" spans="1:6" ht="15.75" customHeight="1" x14ac:dyDescent="0.2">
      <c r="A11" s="32" t="s">
        <v>629</v>
      </c>
      <c r="B11" s="33" t="s">
        <v>407</v>
      </c>
      <c r="C11" s="40"/>
      <c r="D11" s="33" t="s">
        <v>417</v>
      </c>
    </row>
    <row r="12" spans="1:6" ht="15.75" customHeight="1" x14ac:dyDescent="0.2">
      <c r="A12" s="32" t="s">
        <v>630</v>
      </c>
      <c r="B12" s="33" t="s">
        <v>407</v>
      </c>
      <c r="C12" s="40"/>
      <c r="D12" s="33" t="s">
        <v>420</v>
      </c>
    </row>
    <row r="13" spans="1:6" ht="15.75" customHeight="1" x14ac:dyDescent="0.2">
      <c r="A13" s="32" t="s">
        <v>631</v>
      </c>
      <c r="B13" s="33" t="s">
        <v>407</v>
      </c>
      <c r="C13" s="40"/>
      <c r="D13" s="33" t="s">
        <v>423</v>
      </c>
    </row>
    <row r="14" spans="1:6" ht="15.75" customHeight="1" x14ac:dyDescent="0.2">
      <c r="A14" s="32" t="s">
        <v>632</v>
      </c>
      <c r="B14" s="33" t="s">
        <v>407</v>
      </c>
      <c r="C14" s="40"/>
      <c r="D14" s="33" t="s">
        <v>426</v>
      </c>
    </row>
    <row r="15" spans="1:6" ht="15.75" customHeight="1" x14ac:dyDescent="0.2">
      <c r="A15" s="32" t="s">
        <v>633</v>
      </c>
      <c r="B15" s="33" t="s">
        <v>407</v>
      </c>
      <c r="C15" s="40"/>
      <c r="D15" s="33" t="s">
        <v>429</v>
      </c>
    </row>
    <row r="16" spans="1:6" ht="15.75" customHeight="1" x14ac:dyDescent="0.2">
      <c r="A16" s="32" t="s">
        <v>634</v>
      </c>
      <c r="B16" s="33" t="s">
        <v>407</v>
      </c>
      <c r="C16" s="40"/>
      <c r="D16" s="33" t="s">
        <v>432</v>
      </c>
    </row>
    <row r="17" spans="1:4" ht="15.75" customHeight="1" x14ac:dyDescent="0.2">
      <c r="A17" s="32" t="s">
        <v>635</v>
      </c>
      <c r="B17" s="33" t="s">
        <v>407</v>
      </c>
      <c r="C17" s="40"/>
      <c r="D17" s="33" t="s">
        <v>435</v>
      </c>
    </row>
    <row r="18" spans="1:4" ht="15.75" customHeight="1" x14ac:dyDescent="0.2">
      <c r="A18" s="32" t="s">
        <v>636</v>
      </c>
      <c r="B18" s="33" t="s">
        <v>407</v>
      </c>
      <c r="C18" s="40"/>
      <c r="D18" s="33" t="s">
        <v>438</v>
      </c>
    </row>
    <row r="19" spans="1:4" ht="15.75" customHeight="1" x14ac:dyDescent="0.2">
      <c r="A19" s="32" t="s">
        <v>637</v>
      </c>
      <c r="B19" s="33" t="s">
        <v>407</v>
      </c>
      <c r="C19" s="40"/>
      <c r="D19" s="33" t="s">
        <v>441</v>
      </c>
    </row>
    <row r="20" spans="1:4" ht="15.75" customHeight="1" x14ac:dyDescent="0.2">
      <c r="A20" s="32" t="s">
        <v>638</v>
      </c>
      <c r="B20" s="33" t="s">
        <v>407</v>
      </c>
      <c r="C20" s="40"/>
      <c r="D20" s="33" t="s">
        <v>444</v>
      </c>
    </row>
    <row r="21" spans="1:4" ht="15.75" customHeight="1" x14ac:dyDescent="0.2">
      <c r="A21" s="32" t="s">
        <v>639</v>
      </c>
      <c r="B21" s="33" t="s">
        <v>407</v>
      </c>
      <c r="C21" s="40"/>
      <c r="D21" s="33" t="s">
        <v>447</v>
      </c>
    </row>
    <row r="22" spans="1:4" ht="15.75" customHeight="1" x14ac:dyDescent="0.2">
      <c r="A22" s="32" t="s">
        <v>640</v>
      </c>
      <c r="B22" s="33" t="s">
        <v>407</v>
      </c>
      <c r="C22" s="40"/>
      <c r="D22" s="33" t="s">
        <v>450</v>
      </c>
    </row>
    <row r="23" spans="1:4" ht="15.75" customHeight="1" x14ac:dyDescent="0.2">
      <c r="A23" s="32" t="s">
        <v>641</v>
      </c>
      <c r="B23" s="33" t="s">
        <v>407</v>
      </c>
      <c r="C23" s="40"/>
      <c r="D23" s="33" t="s">
        <v>453</v>
      </c>
    </row>
    <row r="24" spans="1:4" ht="15.75" customHeight="1" x14ac:dyDescent="0.2">
      <c r="A24" s="32" t="s">
        <v>642</v>
      </c>
      <c r="B24" s="33" t="s">
        <v>407</v>
      </c>
      <c r="C24" s="40"/>
      <c r="D24" s="33" t="s">
        <v>456</v>
      </c>
    </row>
    <row r="25" spans="1:4" ht="15.75" customHeight="1" x14ac:dyDescent="0.2">
      <c r="A25" s="32" t="s">
        <v>643</v>
      </c>
      <c r="B25" s="33" t="s">
        <v>407</v>
      </c>
      <c r="C25" s="40"/>
      <c r="D25" s="33" t="s">
        <v>459</v>
      </c>
    </row>
    <row r="26" spans="1:4" ht="15.75" customHeight="1" x14ac:dyDescent="0.2">
      <c r="A26" s="32" t="s">
        <v>644</v>
      </c>
      <c r="B26" s="33" t="s">
        <v>407</v>
      </c>
      <c r="C26" s="40"/>
      <c r="D26" s="33" t="s">
        <v>462</v>
      </c>
    </row>
    <row r="27" spans="1:4" ht="15.75" customHeight="1" x14ac:dyDescent="0.2">
      <c r="A27" s="32" t="s">
        <v>645</v>
      </c>
      <c r="B27" s="33" t="s">
        <v>407</v>
      </c>
      <c r="C27" s="40"/>
      <c r="D27" s="33" t="s">
        <v>465</v>
      </c>
    </row>
    <row r="28" spans="1:4" ht="15.75" customHeight="1" x14ac:dyDescent="0.2">
      <c r="A28" s="32" t="s">
        <v>646</v>
      </c>
      <c r="B28" s="33" t="s">
        <v>407</v>
      </c>
      <c r="C28" s="40"/>
      <c r="D28" s="33" t="s">
        <v>468</v>
      </c>
    </row>
    <row r="29" spans="1:4" ht="15.75" customHeight="1" x14ac:dyDescent="0.2">
      <c r="A29" s="32" t="s">
        <v>647</v>
      </c>
      <c r="B29" s="33" t="s">
        <v>407</v>
      </c>
      <c r="C29" s="40"/>
      <c r="D29" s="33" t="s">
        <v>471</v>
      </c>
    </row>
    <row r="30" spans="1:4" ht="15.75" customHeight="1" x14ac:dyDescent="0.2">
      <c r="A30" s="32" t="s">
        <v>648</v>
      </c>
      <c r="B30" s="33" t="s">
        <v>407</v>
      </c>
      <c r="C30" s="40"/>
      <c r="D30" s="33" t="s">
        <v>474</v>
      </c>
    </row>
    <row r="31" spans="1:4" ht="15.75" customHeight="1" x14ac:dyDescent="0.2">
      <c r="A31" s="32" t="s">
        <v>649</v>
      </c>
      <c r="B31" s="33" t="s">
        <v>407</v>
      </c>
      <c r="C31" s="40"/>
      <c r="D31" s="33" t="s">
        <v>477</v>
      </c>
    </row>
    <row r="32" spans="1:4" ht="15.75" customHeight="1" x14ac:dyDescent="0.2">
      <c r="A32" s="32" t="s">
        <v>650</v>
      </c>
      <c r="B32" s="33" t="s">
        <v>407</v>
      </c>
      <c r="C32" s="40"/>
      <c r="D32" s="33" t="s">
        <v>480</v>
      </c>
    </row>
    <row r="33" spans="1:4" ht="15.75" customHeight="1" x14ac:dyDescent="0.2">
      <c r="A33" s="32" t="s">
        <v>651</v>
      </c>
      <c r="B33" s="33" t="s">
        <v>407</v>
      </c>
      <c r="C33" s="40"/>
      <c r="D33" s="33" t="s">
        <v>483</v>
      </c>
    </row>
    <row r="34" spans="1:4" ht="15.75" customHeight="1" x14ac:dyDescent="0.2">
      <c r="A34" s="32" t="s">
        <v>652</v>
      </c>
      <c r="B34" s="33" t="s">
        <v>407</v>
      </c>
      <c r="C34" s="40"/>
      <c r="D34" s="33" t="s">
        <v>486</v>
      </c>
    </row>
    <row r="35" spans="1:4" ht="15.75" customHeight="1" x14ac:dyDescent="0.2">
      <c r="A35" s="32" t="s">
        <v>653</v>
      </c>
      <c r="B35" s="33" t="s">
        <v>407</v>
      </c>
      <c r="C35" s="40"/>
      <c r="D35" s="33" t="s">
        <v>489</v>
      </c>
    </row>
    <row r="36" spans="1:4" ht="15.75" customHeight="1" x14ac:dyDescent="0.2">
      <c r="A36" s="32" t="s">
        <v>654</v>
      </c>
      <c r="B36" s="33" t="s">
        <v>407</v>
      </c>
      <c r="C36" s="40"/>
      <c r="D36" s="33" t="s">
        <v>492</v>
      </c>
    </row>
    <row r="37" spans="1:4" ht="15.75" customHeight="1" x14ac:dyDescent="0.2">
      <c r="A37" s="32" t="s">
        <v>655</v>
      </c>
      <c r="B37" s="33" t="s">
        <v>407</v>
      </c>
      <c r="C37" s="40"/>
      <c r="D37" s="33" t="s">
        <v>495</v>
      </c>
    </row>
    <row r="38" spans="1:4" ht="15.75" customHeight="1" x14ac:dyDescent="0.2">
      <c r="A38" s="32" t="s">
        <v>656</v>
      </c>
      <c r="B38" s="33" t="s">
        <v>407</v>
      </c>
      <c r="C38" s="40"/>
      <c r="D38" s="33" t="s">
        <v>498</v>
      </c>
    </row>
    <row r="39" spans="1:4" ht="15.75" customHeight="1" x14ac:dyDescent="0.2">
      <c r="A39" s="32" t="s">
        <v>657</v>
      </c>
      <c r="B39" s="33" t="s">
        <v>407</v>
      </c>
      <c r="C39" s="40"/>
      <c r="D39" s="33" t="s">
        <v>501</v>
      </c>
    </row>
    <row r="40" spans="1:4" ht="15.75" customHeight="1" x14ac:dyDescent="0.2">
      <c r="A40" s="32" t="s">
        <v>658</v>
      </c>
      <c r="B40" s="33" t="s">
        <v>407</v>
      </c>
      <c r="C40" s="40"/>
      <c r="D40" s="33" t="s">
        <v>504</v>
      </c>
    </row>
    <row r="41" spans="1:4" ht="15.75" customHeight="1" x14ac:dyDescent="0.2">
      <c r="A41" s="32" t="s">
        <v>659</v>
      </c>
      <c r="B41" s="33" t="s">
        <v>407</v>
      </c>
      <c r="C41" s="40"/>
      <c r="D41" s="33" t="s">
        <v>507</v>
      </c>
    </row>
    <row r="42" spans="1:4" ht="15.75" customHeight="1" x14ac:dyDescent="0.2">
      <c r="A42" s="32" t="s">
        <v>660</v>
      </c>
      <c r="B42" s="33" t="s">
        <v>407</v>
      </c>
      <c r="C42" s="40"/>
      <c r="D42" s="33" t="s">
        <v>510</v>
      </c>
    </row>
    <row r="43" spans="1:4" ht="15.75" customHeight="1" x14ac:dyDescent="0.2">
      <c r="A43" s="32" t="s">
        <v>661</v>
      </c>
      <c r="B43" s="33" t="s">
        <v>407</v>
      </c>
      <c r="C43" s="40"/>
      <c r="D43" s="33" t="s">
        <v>513</v>
      </c>
    </row>
    <row r="44" spans="1:4" ht="15.75" customHeight="1" x14ac:dyDescent="0.2">
      <c r="A44" s="32" t="s">
        <v>662</v>
      </c>
      <c r="B44" s="33" t="s">
        <v>407</v>
      </c>
      <c r="C44" s="40"/>
      <c r="D44" s="33" t="s">
        <v>516</v>
      </c>
    </row>
    <row r="45" spans="1:4" ht="15.75" customHeight="1" x14ac:dyDescent="0.2">
      <c r="A45" s="32" t="s">
        <v>663</v>
      </c>
      <c r="B45" s="33" t="s">
        <v>407</v>
      </c>
      <c r="C45" s="40"/>
      <c r="D45" s="33" t="s">
        <v>519</v>
      </c>
    </row>
    <row r="46" spans="1:4" ht="15.75" customHeight="1" x14ac:dyDescent="0.2">
      <c r="A46" s="32" t="s">
        <v>664</v>
      </c>
      <c r="B46" s="33" t="s">
        <v>407</v>
      </c>
      <c r="C46" s="40"/>
      <c r="D46" s="33" t="s">
        <v>522</v>
      </c>
    </row>
    <row r="47" spans="1:4" ht="15.75" customHeight="1" x14ac:dyDescent="0.2">
      <c r="A47" s="32" t="s">
        <v>665</v>
      </c>
      <c r="B47" s="33" t="s">
        <v>407</v>
      </c>
      <c r="C47" s="40"/>
      <c r="D47" s="33" t="s">
        <v>525</v>
      </c>
    </row>
    <row r="48" spans="1:4" ht="15.75" customHeight="1" x14ac:dyDescent="0.2">
      <c r="A48" s="32" t="s">
        <v>666</v>
      </c>
      <c r="B48" s="33" t="s">
        <v>407</v>
      </c>
      <c r="C48" s="40"/>
      <c r="D48" s="33" t="s">
        <v>528</v>
      </c>
    </row>
    <row r="49" spans="1:4" ht="15.75" customHeight="1" x14ac:dyDescent="0.2">
      <c r="A49" s="32" t="s">
        <v>667</v>
      </c>
      <c r="B49" s="33" t="s">
        <v>407</v>
      </c>
      <c r="C49" s="40"/>
      <c r="D49" s="33" t="s">
        <v>531</v>
      </c>
    </row>
    <row r="50" spans="1:4" ht="15.75" customHeight="1" x14ac:dyDescent="0.2">
      <c r="A50" s="32" t="s">
        <v>668</v>
      </c>
      <c r="B50" s="33" t="s">
        <v>407</v>
      </c>
      <c r="C50" s="40"/>
      <c r="D50" s="33" t="s">
        <v>534</v>
      </c>
    </row>
    <row r="51" spans="1:4" ht="15.75" customHeight="1" x14ac:dyDescent="0.2">
      <c r="A51" s="32" t="s">
        <v>669</v>
      </c>
      <c r="B51" s="33" t="s">
        <v>407</v>
      </c>
      <c r="C51" s="40"/>
      <c r="D51" s="33" t="s">
        <v>537</v>
      </c>
    </row>
    <row r="52" spans="1:4" ht="15.75" customHeight="1" x14ac:dyDescent="0.2">
      <c r="A52" s="32" t="s">
        <v>670</v>
      </c>
      <c r="B52" s="33" t="s">
        <v>407</v>
      </c>
      <c r="C52" s="40"/>
      <c r="D52" s="33" t="s">
        <v>540</v>
      </c>
    </row>
    <row r="53" spans="1:4" ht="15.75" customHeight="1" x14ac:dyDescent="0.2">
      <c r="A53" s="32" t="s">
        <v>671</v>
      </c>
      <c r="B53" s="33" t="s">
        <v>407</v>
      </c>
      <c r="C53" s="40"/>
      <c r="D53" s="33" t="s">
        <v>543</v>
      </c>
    </row>
    <row r="54" spans="1:4" ht="15.75" customHeight="1" x14ac:dyDescent="0.2">
      <c r="A54" s="32" t="s">
        <v>672</v>
      </c>
      <c r="B54" s="33" t="s">
        <v>407</v>
      </c>
      <c r="C54" s="40"/>
      <c r="D54" s="33" t="s">
        <v>546</v>
      </c>
    </row>
    <row r="55" spans="1:4" ht="15.75" customHeight="1" x14ac:dyDescent="0.2">
      <c r="A55" s="32" t="s">
        <v>673</v>
      </c>
      <c r="B55" s="33" t="s">
        <v>407</v>
      </c>
      <c r="C55" s="40"/>
      <c r="D55" s="33" t="s">
        <v>549</v>
      </c>
    </row>
    <row r="56" spans="1:4" ht="15.75" customHeight="1" x14ac:dyDescent="0.2">
      <c r="A56" s="32" t="s">
        <v>674</v>
      </c>
      <c r="B56" s="33" t="s">
        <v>407</v>
      </c>
      <c r="C56" s="40"/>
      <c r="D56" s="33" t="s">
        <v>552</v>
      </c>
    </row>
    <row r="57" spans="1:4" ht="15.75" customHeight="1" x14ac:dyDescent="0.2">
      <c r="A57" s="32" t="s">
        <v>675</v>
      </c>
      <c r="B57" s="33" t="s">
        <v>407</v>
      </c>
      <c r="C57" s="40"/>
      <c r="D57" s="33" t="s">
        <v>555</v>
      </c>
    </row>
    <row r="58" spans="1:4" ht="15.75" customHeight="1" x14ac:dyDescent="0.2">
      <c r="A58" s="32" t="s">
        <v>676</v>
      </c>
      <c r="B58" s="33" t="s">
        <v>407</v>
      </c>
      <c r="C58" s="40"/>
      <c r="D58" s="33" t="s">
        <v>558</v>
      </c>
    </row>
    <row r="59" spans="1:4" ht="15.75" customHeight="1" x14ac:dyDescent="0.2">
      <c r="A59" s="32" t="s">
        <v>677</v>
      </c>
      <c r="B59" s="33" t="s">
        <v>407</v>
      </c>
      <c r="C59" s="40"/>
      <c r="D59" s="33" t="s">
        <v>561</v>
      </c>
    </row>
    <row r="60" spans="1:4" ht="15.75" customHeight="1" x14ac:dyDescent="0.2">
      <c r="A60" s="32" t="s">
        <v>678</v>
      </c>
      <c r="B60" s="33" t="s">
        <v>407</v>
      </c>
      <c r="C60" s="40"/>
      <c r="D60" s="33" t="s">
        <v>564</v>
      </c>
    </row>
    <row r="61" spans="1:4" ht="15.75" customHeight="1" x14ac:dyDescent="0.2">
      <c r="A61" s="32" t="s">
        <v>679</v>
      </c>
      <c r="B61" s="33" t="s">
        <v>407</v>
      </c>
      <c r="C61" s="40"/>
      <c r="D61" s="33" t="s">
        <v>567</v>
      </c>
    </row>
    <row r="62" spans="1:4" ht="15.75" customHeight="1" x14ac:dyDescent="0.2">
      <c r="A62" s="32" t="s">
        <v>680</v>
      </c>
      <c r="B62" s="33" t="s">
        <v>407</v>
      </c>
      <c r="C62" s="40"/>
      <c r="D62" s="33" t="s">
        <v>570</v>
      </c>
    </row>
    <row r="63" spans="1:4" ht="15.75" customHeight="1" x14ac:dyDescent="0.2">
      <c r="A63" s="32" t="s">
        <v>681</v>
      </c>
      <c r="B63" s="33" t="s">
        <v>407</v>
      </c>
      <c r="C63" s="40"/>
      <c r="D63" s="33" t="s">
        <v>573</v>
      </c>
    </row>
    <row r="64" spans="1:4" ht="15.75" customHeight="1" x14ac:dyDescent="0.2">
      <c r="A64" s="32" t="s">
        <v>682</v>
      </c>
      <c r="B64" s="33" t="s">
        <v>407</v>
      </c>
      <c r="C64" s="40"/>
      <c r="D64" s="33" t="s">
        <v>576</v>
      </c>
    </row>
    <row r="65" spans="1:4" ht="15.75" customHeight="1" x14ac:dyDescent="0.2">
      <c r="A65" s="32" t="s">
        <v>683</v>
      </c>
      <c r="B65" s="33" t="s">
        <v>407</v>
      </c>
      <c r="C65" s="40"/>
      <c r="D65" s="33" t="s">
        <v>579</v>
      </c>
    </row>
    <row r="66" spans="1:4" ht="15.75" customHeight="1" x14ac:dyDescent="0.2">
      <c r="A66" s="32" t="s">
        <v>684</v>
      </c>
      <c r="B66" s="33" t="s">
        <v>407</v>
      </c>
      <c r="C66" s="40"/>
      <c r="D66" s="33" t="s">
        <v>582</v>
      </c>
    </row>
    <row r="67" spans="1:4" ht="15.75" customHeight="1" x14ac:dyDescent="0.2">
      <c r="A67" s="32" t="s">
        <v>685</v>
      </c>
      <c r="B67" s="33" t="s">
        <v>407</v>
      </c>
      <c r="C67" s="41"/>
      <c r="D67" s="33" t="s">
        <v>585</v>
      </c>
    </row>
    <row r="68" spans="1:4" ht="15.75" customHeight="1" x14ac:dyDescent="0.2">
      <c r="A68" s="32" t="s">
        <v>686</v>
      </c>
      <c r="B68" s="33" t="s">
        <v>588</v>
      </c>
      <c r="C68" s="34" t="s">
        <v>956</v>
      </c>
      <c r="D68" s="33" t="s">
        <v>589</v>
      </c>
    </row>
    <row r="69" spans="1:4" ht="15.75" customHeight="1" x14ac:dyDescent="0.2">
      <c r="A69" s="32" t="s">
        <v>687</v>
      </c>
      <c r="B69" s="33" t="s">
        <v>592</v>
      </c>
      <c r="C69" s="39" t="s">
        <v>847</v>
      </c>
      <c r="D69" s="33" t="s">
        <v>593</v>
      </c>
    </row>
    <row r="70" spans="1:4" ht="15.75" customHeight="1" x14ac:dyDescent="0.2">
      <c r="A70" s="32" t="s">
        <v>688</v>
      </c>
      <c r="B70" s="33" t="s">
        <v>592</v>
      </c>
      <c r="C70" s="41"/>
      <c r="D70" s="33" t="s">
        <v>596</v>
      </c>
    </row>
    <row r="71" spans="1:4" ht="15.75" customHeight="1" x14ac:dyDescent="0.2">
      <c r="A71" s="32" t="s">
        <v>689</v>
      </c>
      <c r="B71" s="33" t="s">
        <v>592</v>
      </c>
      <c r="C71" s="39" t="s">
        <v>848</v>
      </c>
      <c r="D71" s="33" t="s">
        <v>599</v>
      </c>
    </row>
    <row r="72" spans="1:4" ht="15.75" customHeight="1" x14ac:dyDescent="0.2">
      <c r="A72" s="32" t="s">
        <v>690</v>
      </c>
      <c r="B72" s="33" t="s">
        <v>592</v>
      </c>
      <c r="C72" s="40"/>
      <c r="D72" s="33" t="s">
        <v>603</v>
      </c>
    </row>
    <row r="73" spans="1:4" ht="15.75" customHeight="1" x14ac:dyDescent="0.2">
      <c r="A73" s="32" t="s">
        <v>691</v>
      </c>
      <c r="B73" s="33" t="s">
        <v>592</v>
      </c>
      <c r="C73" s="41"/>
      <c r="D73" s="33" t="s">
        <v>606</v>
      </c>
    </row>
    <row r="74" spans="1:4" ht="15.75" customHeight="1" x14ac:dyDescent="0.2">
      <c r="A74" s="32" t="s">
        <v>692</v>
      </c>
      <c r="B74" s="33" t="s">
        <v>609</v>
      </c>
      <c r="C74" s="34" t="s">
        <v>957</v>
      </c>
      <c r="D74" s="33" t="s">
        <v>610</v>
      </c>
    </row>
    <row r="75" spans="1:4" ht="15.75" customHeight="1" x14ac:dyDescent="0.2">
      <c r="A75" s="32" t="s">
        <v>693</v>
      </c>
      <c r="B75" s="33" t="s">
        <v>613</v>
      </c>
      <c r="C75" s="34" t="s">
        <v>846</v>
      </c>
      <c r="D75" s="33" t="s">
        <v>614</v>
      </c>
    </row>
    <row r="76" spans="1:4" ht="15.75" customHeight="1" x14ac:dyDescent="0.2">
      <c r="A76" s="32" t="s">
        <v>694</v>
      </c>
      <c r="B76" s="33" t="s">
        <v>394</v>
      </c>
      <c r="C76" s="39" t="s">
        <v>958</v>
      </c>
      <c r="D76" s="33" t="s">
        <v>617</v>
      </c>
    </row>
    <row r="77" spans="1:4" ht="15.75" customHeight="1" x14ac:dyDescent="0.2">
      <c r="A77" s="32" t="s">
        <v>695</v>
      </c>
      <c r="B77" s="33" t="s">
        <v>394</v>
      </c>
      <c r="C77" s="40"/>
      <c r="D77" s="33" t="s">
        <v>620</v>
      </c>
    </row>
    <row r="78" spans="1:4" ht="15.75" customHeight="1" x14ac:dyDescent="0.2">
      <c r="A78" s="32" t="s">
        <v>696</v>
      </c>
      <c r="B78" s="33" t="s">
        <v>394</v>
      </c>
      <c r="C78" s="40"/>
      <c r="D78" s="33" t="s">
        <v>395</v>
      </c>
    </row>
    <row r="79" spans="1:4" ht="15.75" customHeight="1" x14ac:dyDescent="0.2">
      <c r="A79" s="32" t="s">
        <v>697</v>
      </c>
      <c r="B79" s="33" t="s">
        <v>394</v>
      </c>
      <c r="C79" s="40"/>
      <c r="D79" s="33" t="s">
        <v>399</v>
      </c>
    </row>
    <row r="80" spans="1:4" ht="15.75" customHeight="1" x14ac:dyDescent="0.2">
      <c r="A80" s="32" t="s">
        <v>698</v>
      </c>
      <c r="B80" s="33" t="s">
        <v>394</v>
      </c>
      <c r="C80" s="40"/>
      <c r="D80" s="33" t="s">
        <v>402</v>
      </c>
    </row>
    <row r="81" spans="1:4" ht="15.75" customHeight="1" x14ac:dyDescent="0.2">
      <c r="A81" s="32" t="s">
        <v>699</v>
      </c>
      <c r="B81" s="33" t="s">
        <v>394</v>
      </c>
      <c r="C81" s="40"/>
      <c r="D81" s="33" t="s">
        <v>405</v>
      </c>
    </row>
    <row r="82" spans="1:4" ht="15.75" customHeight="1" x14ac:dyDescent="0.2">
      <c r="A82" s="32" t="s">
        <v>700</v>
      </c>
      <c r="B82" s="33" t="s">
        <v>394</v>
      </c>
      <c r="C82" s="40"/>
      <c r="D82" s="33" t="s">
        <v>409</v>
      </c>
    </row>
    <row r="83" spans="1:4" ht="15.75" customHeight="1" x14ac:dyDescent="0.2">
      <c r="A83" s="32" t="s">
        <v>701</v>
      </c>
      <c r="B83" s="33" t="s">
        <v>394</v>
      </c>
      <c r="C83" s="40"/>
      <c r="D83" s="33" t="s">
        <v>412</v>
      </c>
    </row>
    <row r="84" spans="1:4" ht="15.75" customHeight="1" x14ac:dyDescent="0.2">
      <c r="A84" s="32" t="s">
        <v>702</v>
      </c>
      <c r="B84" s="33" t="s">
        <v>394</v>
      </c>
      <c r="C84" s="40"/>
      <c r="D84" s="33" t="s">
        <v>415</v>
      </c>
    </row>
    <row r="85" spans="1:4" ht="15.75" customHeight="1" x14ac:dyDescent="0.2">
      <c r="A85" s="32" t="s">
        <v>703</v>
      </c>
      <c r="B85" s="33" t="s">
        <v>394</v>
      </c>
      <c r="C85" s="40"/>
      <c r="D85" s="33" t="s">
        <v>418</v>
      </c>
    </row>
    <row r="86" spans="1:4" ht="15.75" customHeight="1" x14ac:dyDescent="0.2">
      <c r="A86" s="32" t="s">
        <v>704</v>
      </c>
      <c r="B86" s="33" t="s">
        <v>394</v>
      </c>
      <c r="C86" s="40"/>
      <c r="D86" s="33" t="s">
        <v>421</v>
      </c>
    </row>
    <row r="87" spans="1:4" ht="15.75" customHeight="1" x14ac:dyDescent="0.2">
      <c r="A87" s="32" t="s">
        <v>705</v>
      </c>
      <c r="B87" s="33" t="s">
        <v>394</v>
      </c>
      <c r="C87" s="40"/>
      <c r="D87" s="33" t="s">
        <v>424</v>
      </c>
    </row>
    <row r="88" spans="1:4" ht="15.75" customHeight="1" x14ac:dyDescent="0.2">
      <c r="A88" s="32" t="s">
        <v>706</v>
      </c>
      <c r="B88" s="33" t="s">
        <v>394</v>
      </c>
      <c r="C88" s="40"/>
      <c r="D88" s="33" t="s">
        <v>427</v>
      </c>
    </row>
    <row r="89" spans="1:4" ht="15.75" customHeight="1" x14ac:dyDescent="0.2">
      <c r="A89" s="32" t="s">
        <v>707</v>
      </c>
      <c r="B89" s="33" t="s">
        <v>394</v>
      </c>
      <c r="C89" s="40"/>
      <c r="D89" s="33" t="s">
        <v>430</v>
      </c>
    </row>
    <row r="90" spans="1:4" ht="15.75" customHeight="1" x14ac:dyDescent="0.2">
      <c r="A90" s="32" t="s">
        <v>708</v>
      </c>
      <c r="B90" s="33" t="s">
        <v>394</v>
      </c>
      <c r="C90" s="40"/>
      <c r="D90" s="33" t="s">
        <v>433</v>
      </c>
    </row>
    <row r="91" spans="1:4" ht="15.75" customHeight="1" x14ac:dyDescent="0.2">
      <c r="A91" s="32" t="s">
        <v>709</v>
      </c>
      <c r="B91" s="33" t="s">
        <v>394</v>
      </c>
      <c r="C91" s="40"/>
      <c r="D91" s="33" t="s">
        <v>436</v>
      </c>
    </row>
    <row r="92" spans="1:4" ht="15.75" customHeight="1" x14ac:dyDescent="0.2">
      <c r="A92" s="32" t="s">
        <v>710</v>
      </c>
      <c r="B92" s="33" t="s">
        <v>394</v>
      </c>
      <c r="C92" s="40"/>
      <c r="D92" s="33" t="s">
        <v>439</v>
      </c>
    </row>
    <row r="93" spans="1:4" ht="15.75" customHeight="1" x14ac:dyDescent="0.2">
      <c r="A93" s="32" t="s">
        <v>711</v>
      </c>
      <c r="B93" s="33" t="s">
        <v>394</v>
      </c>
      <c r="C93" s="40"/>
      <c r="D93" s="33" t="s">
        <v>442</v>
      </c>
    </row>
    <row r="94" spans="1:4" ht="15.75" customHeight="1" x14ac:dyDescent="0.2">
      <c r="A94" s="32" t="s">
        <v>712</v>
      </c>
      <c r="B94" s="33" t="s">
        <v>394</v>
      </c>
      <c r="C94" s="40"/>
      <c r="D94" s="33" t="s">
        <v>445</v>
      </c>
    </row>
    <row r="95" spans="1:4" ht="15.75" customHeight="1" x14ac:dyDescent="0.2">
      <c r="A95" s="32" t="s">
        <v>713</v>
      </c>
      <c r="B95" s="33" t="s">
        <v>394</v>
      </c>
      <c r="C95" s="40"/>
      <c r="D95" s="33" t="s">
        <v>448</v>
      </c>
    </row>
    <row r="96" spans="1:4" ht="15.75" customHeight="1" x14ac:dyDescent="0.2">
      <c r="A96" s="32" t="s">
        <v>714</v>
      </c>
      <c r="B96" s="33" t="s">
        <v>394</v>
      </c>
      <c r="C96" s="40"/>
      <c r="D96" s="33" t="s">
        <v>451</v>
      </c>
    </row>
    <row r="97" spans="1:4" ht="15.75" customHeight="1" x14ac:dyDescent="0.2">
      <c r="A97" s="32" t="s">
        <v>715</v>
      </c>
      <c r="B97" s="33" t="s">
        <v>394</v>
      </c>
      <c r="C97" s="40"/>
      <c r="D97" s="33" t="s">
        <v>454</v>
      </c>
    </row>
    <row r="98" spans="1:4" ht="15.75" customHeight="1" x14ac:dyDescent="0.2">
      <c r="A98" s="32" t="s">
        <v>716</v>
      </c>
      <c r="B98" s="33" t="s">
        <v>394</v>
      </c>
      <c r="C98" s="40"/>
      <c r="D98" s="33" t="s">
        <v>457</v>
      </c>
    </row>
    <row r="99" spans="1:4" ht="15.75" customHeight="1" x14ac:dyDescent="0.2">
      <c r="A99" s="32" t="s">
        <v>717</v>
      </c>
      <c r="B99" s="33" t="s">
        <v>394</v>
      </c>
      <c r="C99" s="40"/>
      <c r="D99" s="33" t="s">
        <v>460</v>
      </c>
    </row>
    <row r="100" spans="1:4" ht="15.75" customHeight="1" x14ac:dyDescent="0.2">
      <c r="A100" s="32" t="s">
        <v>718</v>
      </c>
      <c r="B100" s="33" t="s">
        <v>394</v>
      </c>
      <c r="C100" s="40"/>
      <c r="D100" s="33" t="s">
        <v>463</v>
      </c>
    </row>
    <row r="101" spans="1:4" ht="15.75" customHeight="1" x14ac:dyDescent="0.2">
      <c r="A101" s="32" t="s">
        <v>719</v>
      </c>
      <c r="B101" s="33" t="s">
        <v>394</v>
      </c>
      <c r="C101" s="40"/>
      <c r="D101" s="33" t="s">
        <v>466</v>
      </c>
    </row>
    <row r="102" spans="1:4" ht="15.75" customHeight="1" x14ac:dyDescent="0.2">
      <c r="A102" s="32" t="s">
        <v>720</v>
      </c>
      <c r="B102" s="33" t="s">
        <v>394</v>
      </c>
      <c r="C102" s="40"/>
      <c r="D102" s="33" t="s">
        <v>469</v>
      </c>
    </row>
    <row r="103" spans="1:4" ht="15.75" customHeight="1" x14ac:dyDescent="0.2">
      <c r="A103" s="32" t="s">
        <v>721</v>
      </c>
      <c r="B103" s="33" t="s">
        <v>394</v>
      </c>
      <c r="C103" s="40"/>
      <c r="D103" s="33" t="s">
        <v>472</v>
      </c>
    </row>
    <row r="104" spans="1:4" ht="15.75" customHeight="1" x14ac:dyDescent="0.2">
      <c r="A104" s="32" t="s">
        <v>722</v>
      </c>
      <c r="B104" s="33" t="s">
        <v>394</v>
      </c>
      <c r="C104" s="40"/>
      <c r="D104" s="33" t="s">
        <v>475</v>
      </c>
    </row>
    <row r="105" spans="1:4" ht="15.75" customHeight="1" x14ac:dyDescent="0.2">
      <c r="A105" s="32" t="s">
        <v>723</v>
      </c>
      <c r="B105" s="33" t="s">
        <v>394</v>
      </c>
      <c r="C105" s="40"/>
      <c r="D105" s="33" t="s">
        <v>478</v>
      </c>
    </row>
    <row r="106" spans="1:4" ht="15.75" customHeight="1" x14ac:dyDescent="0.2">
      <c r="A106" s="32" t="s">
        <v>724</v>
      </c>
      <c r="B106" s="33" t="s">
        <v>394</v>
      </c>
      <c r="C106" s="40"/>
      <c r="D106" s="33" t="s">
        <v>481</v>
      </c>
    </row>
    <row r="107" spans="1:4" ht="15.75" customHeight="1" x14ac:dyDescent="0.2">
      <c r="A107" s="32" t="s">
        <v>725</v>
      </c>
      <c r="B107" s="33" t="s">
        <v>394</v>
      </c>
      <c r="C107" s="40"/>
      <c r="D107" s="33" t="s">
        <v>484</v>
      </c>
    </row>
    <row r="108" spans="1:4" ht="15.75" customHeight="1" x14ac:dyDescent="0.2">
      <c r="A108" s="32" t="s">
        <v>726</v>
      </c>
      <c r="B108" s="33" t="s">
        <v>394</v>
      </c>
      <c r="C108" s="40"/>
      <c r="D108" s="33" t="s">
        <v>487</v>
      </c>
    </row>
    <row r="109" spans="1:4" ht="15.75" customHeight="1" x14ac:dyDescent="0.2">
      <c r="A109" s="32" t="s">
        <v>727</v>
      </c>
      <c r="B109" s="33" t="s">
        <v>394</v>
      </c>
      <c r="C109" s="40"/>
      <c r="D109" s="33" t="s">
        <v>490</v>
      </c>
    </row>
    <row r="110" spans="1:4" ht="15.75" customHeight="1" x14ac:dyDescent="0.2">
      <c r="A110" s="32" t="s">
        <v>728</v>
      </c>
      <c r="B110" s="33" t="s">
        <v>394</v>
      </c>
      <c r="C110" s="40"/>
      <c r="D110" s="33" t="s">
        <v>493</v>
      </c>
    </row>
    <row r="111" spans="1:4" ht="15.75" customHeight="1" x14ac:dyDescent="0.2">
      <c r="A111" s="32" t="s">
        <v>729</v>
      </c>
      <c r="B111" s="33" t="s">
        <v>394</v>
      </c>
      <c r="C111" s="40"/>
      <c r="D111" s="33" t="s">
        <v>496</v>
      </c>
    </row>
    <row r="112" spans="1:4" ht="15.75" customHeight="1" x14ac:dyDescent="0.2">
      <c r="A112" s="32" t="s">
        <v>730</v>
      </c>
      <c r="B112" s="33" t="s">
        <v>394</v>
      </c>
      <c r="C112" s="40"/>
      <c r="D112" s="33" t="s">
        <v>499</v>
      </c>
    </row>
    <row r="113" spans="1:4" ht="15.75" customHeight="1" x14ac:dyDescent="0.2">
      <c r="A113" s="32" t="s">
        <v>731</v>
      </c>
      <c r="B113" s="33" t="s">
        <v>394</v>
      </c>
      <c r="C113" s="40"/>
      <c r="D113" s="33" t="s">
        <v>502</v>
      </c>
    </row>
    <row r="114" spans="1:4" ht="15.75" customHeight="1" x14ac:dyDescent="0.2">
      <c r="A114" s="32" t="s">
        <v>732</v>
      </c>
      <c r="B114" s="33" t="s">
        <v>394</v>
      </c>
      <c r="C114" s="40"/>
      <c r="D114" s="33" t="s">
        <v>505</v>
      </c>
    </row>
    <row r="115" spans="1:4" ht="15.75" customHeight="1" x14ac:dyDescent="0.2">
      <c r="A115" s="32" t="s">
        <v>733</v>
      </c>
      <c r="B115" s="33" t="s">
        <v>394</v>
      </c>
      <c r="C115" s="40"/>
      <c r="D115" s="33" t="s">
        <v>508</v>
      </c>
    </row>
    <row r="116" spans="1:4" ht="15.75" customHeight="1" x14ac:dyDescent="0.2">
      <c r="A116" s="32" t="s">
        <v>734</v>
      </c>
      <c r="B116" s="33" t="s">
        <v>394</v>
      </c>
      <c r="C116" s="40"/>
      <c r="D116" s="33" t="s">
        <v>511</v>
      </c>
    </row>
    <row r="117" spans="1:4" ht="15.75" customHeight="1" x14ac:dyDescent="0.2">
      <c r="A117" s="32" t="s">
        <v>735</v>
      </c>
      <c r="B117" s="33" t="s">
        <v>394</v>
      </c>
      <c r="C117" s="40"/>
      <c r="D117" s="33" t="s">
        <v>514</v>
      </c>
    </row>
    <row r="118" spans="1:4" ht="15.75" customHeight="1" x14ac:dyDescent="0.2">
      <c r="A118" s="32" t="s">
        <v>736</v>
      </c>
      <c r="B118" s="33" t="s">
        <v>394</v>
      </c>
      <c r="C118" s="41"/>
      <c r="D118" s="33" t="s">
        <v>517</v>
      </c>
    </row>
    <row r="119" spans="1:4" ht="15.75" customHeight="1" x14ac:dyDescent="0.2">
      <c r="A119" s="32" t="s">
        <v>737</v>
      </c>
      <c r="B119" s="33" t="s">
        <v>396</v>
      </c>
      <c r="C119" s="39" t="s">
        <v>959</v>
      </c>
      <c r="D119" s="33" t="s">
        <v>520</v>
      </c>
    </row>
    <row r="120" spans="1:4" ht="15.75" customHeight="1" x14ac:dyDescent="0.2">
      <c r="A120" s="32" t="s">
        <v>738</v>
      </c>
      <c r="B120" s="33" t="s">
        <v>396</v>
      </c>
      <c r="C120" s="40"/>
      <c r="D120" s="33" t="s">
        <v>523</v>
      </c>
    </row>
    <row r="121" spans="1:4" ht="15.75" customHeight="1" x14ac:dyDescent="0.2">
      <c r="A121" s="32" t="s">
        <v>739</v>
      </c>
      <c r="B121" s="33" t="s">
        <v>396</v>
      </c>
      <c r="C121" s="40"/>
      <c r="D121" s="33" t="s">
        <v>526</v>
      </c>
    </row>
    <row r="122" spans="1:4" ht="15.75" customHeight="1" x14ac:dyDescent="0.2">
      <c r="A122" s="32" t="s">
        <v>740</v>
      </c>
      <c r="B122" s="33" t="s">
        <v>396</v>
      </c>
      <c r="C122" s="40"/>
      <c r="D122" s="33" t="s">
        <v>529</v>
      </c>
    </row>
    <row r="123" spans="1:4" ht="15.75" customHeight="1" x14ac:dyDescent="0.2">
      <c r="A123" s="32" t="s">
        <v>741</v>
      </c>
      <c r="B123" s="33" t="s">
        <v>396</v>
      </c>
      <c r="C123" s="40"/>
      <c r="D123" s="33" t="s">
        <v>532</v>
      </c>
    </row>
    <row r="124" spans="1:4" ht="15.75" customHeight="1" x14ac:dyDescent="0.2">
      <c r="A124" s="32" t="s">
        <v>742</v>
      </c>
      <c r="B124" s="33" t="s">
        <v>396</v>
      </c>
      <c r="C124" s="40"/>
      <c r="D124" s="33" t="s">
        <v>535</v>
      </c>
    </row>
    <row r="125" spans="1:4" ht="15.75" customHeight="1" x14ac:dyDescent="0.2">
      <c r="A125" s="32" t="s">
        <v>743</v>
      </c>
      <c r="B125" s="33" t="s">
        <v>396</v>
      </c>
      <c r="C125" s="40"/>
      <c r="D125" s="33" t="s">
        <v>538</v>
      </c>
    </row>
    <row r="126" spans="1:4" ht="15.75" customHeight="1" x14ac:dyDescent="0.2">
      <c r="A126" s="32" t="s">
        <v>744</v>
      </c>
      <c r="B126" s="33" t="s">
        <v>396</v>
      </c>
      <c r="C126" s="40"/>
      <c r="D126" s="33" t="s">
        <v>541</v>
      </c>
    </row>
    <row r="127" spans="1:4" ht="15.75" customHeight="1" x14ac:dyDescent="0.2">
      <c r="A127" s="32" t="s">
        <v>745</v>
      </c>
      <c r="B127" s="33" t="s">
        <v>396</v>
      </c>
      <c r="C127" s="40"/>
      <c r="D127" s="33" t="s">
        <v>544</v>
      </c>
    </row>
    <row r="128" spans="1:4" ht="15.75" customHeight="1" x14ac:dyDescent="0.2">
      <c r="A128" s="32" t="s">
        <v>746</v>
      </c>
      <c r="B128" s="33" t="s">
        <v>396</v>
      </c>
      <c r="C128" s="40"/>
      <c r="D128" s="33" t="s">
        <v>547</v>
      </c>
    </row>
    <row r="129" spans="1:4" ht="15.75" customHeight="1" x14ac:dyDescent="0.2">
      <c r="A129" s="32" t="s">
        <v>747</v>
      </c>
      <c r="B129" s="33" t="s">
        <v>396</v>
      </c>
      <c r="C129" s="40"/>
      <c r="D129" s="33" t="s">
        <v>550</v>
      </c>
    </row>
    <row r="130" spans="1:4" ht="15.75" customHeight="1" x14ac:dyDescent="0.2">
      <c r="A130" s="32" t="s">
        <v>748</v>
      </c>
      <c r="B130" s="33" t="s">
        <v>396</v>
      </c>
      <c r="C130" s="40"/>
      <c r="D130" s="33" t="s">
        <v>553</v>
      </c>
    </row>
    <row r="131" spans="1:4" ht="15.75" customHeight="1" x14ac:dyDescent="0.2">
      <c r="A131" s="32" t="s">
        <v>749</v>
      </c>
      <c r="B131" s="33" t="s">
        <v>396</v>
      </c>
      <c r="C131" s="40"/>
      <c r="D131" s="33" t="s">
        <v>556</v>
      </c>
    </row>
    <row r="132" spans="1:4" ht="15.75" customHeight="1" x14ac:dyDescent="0.2">
      <c r="A132" s="32" t="s">
        <v>750</v>
      </c>
      <c r="B132" s="33" t="s">
        <v>396</v>
      </c>
      <c r="C132" s="40"/>
      <c r="D132" s="33" t="s">
        <v>559</v>
      </c>
    </row>
    <row r="133" spans="1:4" ht="15.75" customHeight="1" x14ac:dyDescent="0.2">
      <c r="A133" s="32" t="s">
        <v>751</v>
      </c>
      <c r="B133" s="33" t="s">
        <v>396</v>
      </c>
      <c r="C133" s="40"/>
      <c r="D133" s="33" t="s">
        <v>562</v>
      </c>
    </row>
    <row r="134" spans="1:4" ht="15.75" customHeight="1" x14ac:dyDescent="0.2">
      <c r="A134" s="32" t="s">
        <v>752</v>
      </c>
      <c r="B134" s="33" t="s">
        <v>396</v>
      </c>
      <c r="C134" s="40"/>
      <c r="D134" s="33" t="s">
        <v>565</v>
      </c>
    </row>
    <row r="135" spans="1:4" ht="15.75" customHeight="1" x14ac:dyDescent="0.2">
      <c r="A135" s="32" t="s">
        <v>753</v>
      </c>
      <c r="B135" s="33" t="s">
        <v>396</v>
      </c>
      <c r="C135" s="40"/>
      <c r="D135" s="33" t="s">
        <v>568</v>
      </c>
    </row>
    <row r="136" spans="1:4" ht="15.75" customHeight="1" x14ac:dyDescent="0.2">
      <c r="A136" s="32" t="s">
        <v>754</v>
      </c>
      <c r="B136" s="33" t="s">
        <v>396</v>
      </c>
      <c r="C136" s="40"/>
      <c r="D136" s="33" t="s">
        <v>571</v>
      </c>
    </row>
    <row r="137" spans="1:4" ht="15.75" customHeight="1" x14ac:dyDescent="0.2">
      <c r="A137" s="32" t="s">
        <v>755</v>
      </c>
      <c r="B137" s="33" t="s">
        <v>396</v>
      </c>
      <c r="C137" s="40"/>
      <c r="D137" s="33" t="s">
        <v>574</v>
      </c>
    </row>
    <row r="138" spans="1:4" ht="15.75" customHeight="1" x14ac:dyDescent="0.2">
      <c r="A138" s="32" t="s">
        <v>756</v>
      </c>
      <c r="B138" s="33" t="s">
        <v>396</v>
      </c>
      <c r="C138" s="40"/>
      <c r="D138" s="33" t="s">
        <v>577</v>
      </c>
    </row>
    <row r="139" spans="1:4" ht="15.75" customHeight="1" x14ac:dyDescent="0.2">
      <c r="A139" s="32" t="s">
        <v>757</v>
      </c>
      <c r="B139" s="33" t="s">
        <v>396</v>
      </c>
      <c r="C139" s="40"/>
      <c r="D139" s="33" t="s">
        <v>580</v>
      </c>
    </row>
    <row r="140" spans="1:4" ht="15.75" customHeight="1" x14ac:dyDescent="0.2">
      <c r="A140" s="32" t="s">
        <v>758</v>
      </c>
      <c r="B140" s="33" t="s">
        <v>396</v>
      </c>
      <c r="C140" s="40"/>
      <c r="D140" s="33" t="s">
        <v>583</v>
      </c>
    </row>
    <row r="141" spans="1:4" ht="15.75" customHeight="1" x14ac:dyDescent="0.2">
      <c r="A141" s="32" t="s">
        <v>759</v>
      </c>
      <c r="B141" s="33" t="s">
        <v>396</v>
      </c>
      <c r="C141" s="40"/>
      <c r="D141" s="33" t="s">
        <v>586</v>
      </c>
    </row>
    <row r="142" spans="1:4" ht="15.75" customHeight="1" x14ac:dyDescent="0.2">
      <c r="A142" s="32" t="s">
        <v>760</v>
      </c>
      <c r="B142" s="33" t="s">
        <v>396</v>
      </c>
      <c r="C142" s="40"/>
      <c r="D142" s="33" t="s">
        <v>590</v>
      </c>
    </row>
    <row r="143" spans="1:4" ht="15.75" customHeight="1" x14ac:dyDescent="0.2">
      <c r="A143" s="32" t="s">
        <v>761</v>
      </c>
      <c r="B143" s="33" t="s">
        <v>396</v>
      </c>
      <c r="C143" s="40"/>
      <c r="D143" s="33" t="s">
        <v>594</v>
      </c>
    </row>
    <row r="144" spans="1:4" ht="15.75" customHeight="1" x14ac:dyDescent="0.2">
      <c r="A144" s="32" t="s">
        <v>762</v>
      </c>
      <c r="B144" s="33" t="s">
        <v>396</v>
      </c>
      <c r="C144" s="40"/>
      <c r="D144" s="33" t="s">
        <v>597</v>
      </c>
    </row>
    <row r="145" spans="1:4" ht="15.75" customHeight="1" x14ac:dyDescent="0.2">
      <c r="A145" s="32" t="s">
        <v>763</v>
      </c>
      <c r="B145" s="33" t="s">
        <v>396</v>
      </c>
      <c r="C145" s="40"/>
      <c r="D145" s="33" t="s">
        <v>600</v>
      </c>
    </row>
    <row r="146" spans="1:4" ht="15.75" customHeight="1" x14ac:dyDescent="0.2">
      <c r="A146" s="32" t="s">
        <v>764</v>
      </c>
      <c r="B146" s="33" t="s">
        <v>396</v>
      </c>
      <c r="C146" s="40"/>
      <c r="D146" s="33" t="s">
        <v>604</v>
      </c>
    </row>
    <row r="147" spans="1:4" ht="15.75" customHeight="1" x14ac:dyDescent="0.2">
      <c r="A147" s="32" t="s">
        <v>765</v>
      </c>
      <c r="B147" s="33" t="s">
        <v>396</v>
      </c>
      <c r="C147" s="40"/>
      <c r="D147" s="33" t="s">
        <v>607</v>
      </c>
    </row>
    <row r="148" spans="1:4" ht="15.75" customHeight="1" x14ac:dyDescent="0.2">
      <c r="A148" s="32" t="s">
        <v>766</v>
      </c>
      <c r="B148" s="33" t="s">
        <v>396</v>
      </c>
      <c r="C148" s="40"/>
      <c r="D148" s="33" t="s">
        <v>611</v>
      </c>
    </row>
    <row r="149" spans="1:4" ht="15.75" customHeight="1" x14ac:dyDescent="0.2">
      <c r="A149" s="32" t="s">
        <v>767</v>
      </c>
      <c r="B149" s="33" t="s">
        <v>396</v>
      </c>
      <c r="C149" s="40"/>
      <c r="D149" s="33" t="s">
        <v>615</v>
      </c>
    </row>
    <row r="150" spans="1:4" ht="15.75" customHeight="1" x14ac:dyDescent="0.2">
      <c r="A150" s="32" t="s">
        <v>768</v>
      </c>
      <c r="B150" s="33" t="s">
        <v>396</v>
      </c>
      <c r="C150" s="40"/>
      <c r="D150" s="33" t="s">
        <v>618</v>
      </c>
    </row>
    <row r="151" spans="1:4" ht="15.75" customHeight="1" x14ac:dyDescent="0.2">
      <c r="A151" s="32" t="s">
        <v>769</v>
      </c>
      <c r="B151" s="33" t="s">
        <v>396</v>
      </c>
      <c r="C151" s="40"/>
      <c r="D151" s="33" t="s">
        <v>621</v>
      </c>
    </row>
    <row r="152" spans="1:4" ht="15.75" customHeight="1" x14ac:dyDescent="0.2">
      <c r="A152" s="32" t="s">
        <v>770</v>
      </c>
      <c r="B152" s="33" t="s">
        <v>396</v>
      </c>
      <c r="C152" s="40"/>
      <c r="D152" s="33" t="s">
        <v>397</v>
      </c>
    </row>
    <row r="153" spans="1:4" ht="15.75" customHeight="1" x14ac:dyDescent="0.2">
      <c r="A153" s="32" t="s">
        <v>771</v>
      </c>
      <c r="B153" s="33" t="s">
        <v>396</v>
      </c>
      <c r="C153" s="40"/>
      <c r="D153" s="33" t="s">
        <v>400</v>
      </c>
    </row>
    <row r="154" spans="1:4" ht="15.75" customHeight="1" x14ac:dyDescent="0.2">
      <c r="A154" s="32" t="s">
        <v>772</v>
      </c>
      <c r="B154" s="33" t="s">
        <v>396</v>
      </c>
      <c r="C154" s="40"/>
      <c r="D154" s="33" t="s">
        <v>403</v>
      </c>
    </row>
    <row r="155" spans="1:4" ht="15.75" customHeight="1" x14ac:dyDescent="0.2">
      <c r="A155" s="32" t="s">
        <v>773</v>
      </c>
      <c r="B155" s="33" t="s">
        <v>396</v>
      </c>
      <c r="C155" s="40"/>
      <c r="D155" s="33" t="s">
        <v>406</v>
      </c>
    </row>
    <row r="156" spans="1:4" ht="15.75" customHeight="1" x14ac:dyDescent="0.2">
      <c r="A156" s="32" t="s">
        <v>774</v>
      </c>
      <c r="B156" s="33" t="s">
        <v>396</v>
      </c>
      <c r="C156" s="40"/>
      <c r="D156" s="33" t="s">
        <v>410</v>
      </c>
    </row>
    <row r="157" spans="1:4" ht="15.75" customHeight="1" x14ac:dyDescent="0.2">
      <c r="A157" s="32" t="s">
        <v>775</v>
      </c>
      <c r="B157" s="33" t="s">
        <v>396</v>
      </c>
      <c r="C157" s="40"/>
      <c r="D157" s="33" t="s">
        <v>413</v>
      </c>
    </row>
    <row r="158" spans="1:4" ht="15.75" customHeight="1" x14ac:dyDescent="0.2">
      <c r="A158" s="32" t="s">
        <v>776</v>
      </c>
      <c r="B158" s="33" t="s">
        <v>396</v>
      </c>
      <c r="C158" s="40"/>
      <c r="D158" s="33" t="s">
        <v>416</v>
      </c>
    </row>
    <row r="159" spans="1:4" ht="15.75" customHeight="1" x14ac:dyDescent="0.2">
      <c r="A159" s="32" t="s">
        <v>777</v>
      </c>
      <c r="B159" s="33" t="s">
        <v>396</v>
      </c>
      <c r="C159" s="40"/>
      <c r="D159" s="33" t="s">
        <v>419</v>
      </c>
    </row>
    <row r="160" spans="1:4" ht="15.75" customHeight="1" x14ac:dyDescent="0.2">
      <c r="A160" s="32" t="s">
        <v>778</v>
      </c>
      <c r="B160" s="33" t="s">
        <v>396</v>
      </c>
      <c r="C160" s="40"/>
      <c r="D160" s="33" t="s">
        <v>422</v>
      </c>
    </row>
    <row r="161" spans="1:4" ht="15.75" customHeight="1" x14ac:dyDescent="0.2">
      <c r="A161" s="32" t="s">
        <v>779</v>
      </c>
      <c r="B161" s="33" t="s">
        <v>396</v>
      </c>
      <c r="C161" s="40"/>
      <c r="D161" s="33" t="s">
        <v>425</v>
      </c>
    </row>
    <row r="162" spans="1:4" ht="15.75" customHeight="1" x14ac:dyDescent="0.2">
      <c r="A162" s="32" t="s">
        <v>780</v>
      </c>
      <c r="B162" s="33" t="s">
        <v>396</v>
      </c>
      <c r="C162" s="40"/>
      <c r="D162" s="33" t="s">
        <v>428</v>
      </c>
    </row>
    <row r="163" spans="1:4" ht="15.75" customHeight="1" x14ac:dyDescent="0.2">
      <c r="A163" s="32" t="s">
        <v>781</v>
      </c>
      <c r="B163" s="33" t="s">
        <v>396</v>
      </c>
      <c r="C163" s="40"/>
      <c r="D163" s="33" t="s">
        <v>431</v>
      </c>
    </row>
    <row r="164" spans="1:4" ht="15.75" customHeight="1" x14ac:dyDescent="0.2">
      <c r="A164" s="32" t="s">
        <v>782</v>
      </c>
      <c r="B164" s="33" t="s">
        <v>396</v>
      </c>
      <c r="C164" s="40"/>
      <c r="D164" s="33" t="s">
        <v>434</v>
      </c>
    </row>
    <row r="165" spans="1:4" ht="15.75" customHeight="1" x14ac:dyDescent="0.2">
      <c r="A165" s="32" t="s">
        <v>783</v>
      </c>
      <c r="B165" s="33" t="s">
        <v>396</v>
      </c>
      <c r="C165" s="40"/>
      <c r="D165" s="33" t="s">
        <v>437</v>
      </c>
    </row>
    <row r="166" spans="1:4" ht="15.75" customHeight="1" x14ac:dyDescent="0.2">
      <c r="A166" s="32" t="s">
        <v>784</v>
      </c>
      <c r="B166" s="33" t="s">
        <v>396</v>
      </c>
      <c r="C166" s="40"/>
      <c r="D166" s="33" t="s">
        <v>440</v>
      </c>
    </row>
    <row r="167" spans="1:4" ht="15.75" customHeight="1" x14ac:dyDescent="0.2">
      <c r="A167" s="32" t="s">
        <v>785</v>
      </c>
      <c r="B167" s="33" t="s">
        <v>396</v>
      </c>
      <c r="C167" s="40"/>
      <c r="D167" s="33" t="s">
        <v>443</v>
      </c>
    </row>
    <row r="168" spans="1:4" ht="15.75" customHeight="1" x14ac:dyDescent="0.2">
      <c r="A168" s="32" t="s">
        <v>786</v>
      </c>
      <c r="B168" s="33" t="s">
        <v>396</v>
      </c>
      <c r="C168" s="40"/>
      <c r="D168" s="33" t="s">
        <v>446</v>
      </c>
    </row>
    <row r="169" spans="1:4" ht="15.75" customHeight="1" x14ac:dyDescent="0.2">
      <c r="A169" s="32" t="s">
        <v>787</v>
      </c>
      <c r="B169" s="33" t="s">
        <v>396</v>
      </c>
      <c r="C169" s="40"/>
      <c r="D169" s="33" t="s">
        <v>449</v>
      </c>
    </row>
    <row r="170" spans="1:4" ht="15.75" customHeight="1" x14ac:dyDescent="0.2">
      <c r="A170" s="32" t="s">
        <v>788</v>
      </c>
      <c r="B170" s="33" t="s">
        <v>396</v>
      </c>
      <c r="C170" s="40"/>
      <c r="D170" s="33" t="s">
        <v>452</v>
      </c>
    </row>
    <row r="171" spans="1:4" ht="15.75" customHeight="1" x14ac:dyDescent="0.2">
      <c r="A171" s="32" t="s">
        <v>789</v>
      </c>
      <c r="B171" s="33" t="s">
        <v>396</v>
      </c>
      <c r="C171" s="40"/>
      <c r="D171" s="33" t="s">
        <v>455</v>
      </c>
    </row>
    <row r="172" spans="1:4" ht="15.75" customHeight="1" x14ac:dyDescent="0.2">
      <c r="A172" s="32" t="s">
        <v>790</v>
      </c>
      <c r="B172" s="33" t="s">
        <v>396</v>
      </c>
      <c r="C172" s="40"/>
      <c r="D172" s="33" t="s">
        <v>458</v>
      </c>
    </row>
    <row r="173" spans="1:4" ht="15.75" customHeight="1" x14ac:dyDescent="0.2">
      <c r="A173" s="32" t="s">
        <v>791</v>
      </c>
      <c r="B173" s="33" t="s">
        <v>396</v>
      </c>
      <c r="C173" s="40"/>
      <c r="D173" s="33" t="s">
        <v>461</v>
      </c>
    </row>
    <row r="174" spans="1:4" ht="15.75" customHeight="1" x14ac:dyDescent="0.2">
      <c r="A174" s="32" t="s">
        <v>792</v>
      </c>
      <c r="B174" s="33" t="s">
        <v>396</v>
      </c>
      <c r="C174" s="40"/>
      <c r="D174" s="33" t="s">
        <v>464</v>
      </c>
    </row>
    <row r="175" spans="1:4" ht="15.75" customHeight="1" x14ac:dyDescent="0.2">
      <c r="A175" s="32" t="s">
        <v>793</v>
      </c>
      <c r="B175" s="33" t="s">
        <v>396</v>
      </c>
      <c r="C175" s="40"/>
      <c r="D175" s="33" t="s">
        <v>467</v>
      </c>
    </row>
    <row r="176" spans="1:4" ht="15.75" customHeight="1" x14ac:dyDescent="0.2">
      <c r="A176" s="32" t="s">
        <v>794</v>
      </c>
      <c r="B176" s="33" t="s">
        <v>396</v>
      </c>
      <c r="C176" s="40"/>
      <c r="D176" s="33" t="s">
        <v>470</v>
      </c>
    </row>
    <row r="177" spans="1:4" ht="15.75" customHeight="1" x14ac:dyDescent="0.2">
      <c r="A177" s="32" t="s">
        <v>795</v>
      </c>
      <c r="B177" s="33" t="s">
        <v>396</v>
      </c>
      <c r="C177" s="40"/>
      <c r="D177" s="33" t="s">
        <v>473</v>
      </c>
    </row>
    <row r="178" spans="1:4" ht="15.75" customHeight="1" x14ac:dyDescent="0.2">
      <c r="A178" s="32" t="s">
        <v>796</v>
      </c>
      <c r="B178" s="33" t="s">
        <v>396</v>
      </c>
      <c r="C178" s="40"/>
      <c r="D178" s="33" t="s">
        <v>476</v>
      </c>
    </row>
    <row r="179" spans="1:4" ht="15.75" customHeight="1" x14ac:dyDescent="0.2">
      <c r="A179" s="32" t="s">
        <v>797</v>
      </c>
      <c r="B179" s="33" t="s">
        <v>396</v>
      </c>
      <c r="C179" s="40"/>
      <c r="D179" s="33" t="s">
        <v>479</v>
      </c>
    </row>
    <row r="180" spans="1:4" ht="15.75" customHeight="1" x14ac:dyDescent="0.2">
      <c r="A180" s="32" t="s">
        <v>798</v>
      </c>
      <c r="B180" s="33" t="s">
        <v>396</v>
      </c>
      <c r="C180" s="40"/>
      <c r="D180" s="33" t="s">
        <v>482</v>
      </c>
    </row>
    <row r="181" spans="1:4" ht="15.75" customHeight="1" x14ac:dyDescent="0.2">
      <c r="A181" s="32" t="s">
        <v>799</v>
      </c>
      <c r="B181" s="33" t="s">
        <v>396</v>
      </c>
      <c r="C181" s="40"/>
      <c r="D181" s="33" t="s">
        <v>485</v>
      </c>
    </row>
    <row r="182" spans="1:4" ht="15.75" customHeight="1" x14ac:dyDescent="0.2">
      <c r="A182" s="32" t="s">
        <v>800</v>
      </c>
      <c r="B182" s="33" t="s">
        <v>396</v>
      </c>
      <c r="C182" s="40"/>
      <c r="D182" s="33" t="s">
        <v>488</v>
      </c>
    </row>
    <row r="183" spans="1:4" ht="15.75" customHeight="1" x14ac:dyDescent="0.2">
      <c r="A183" s="32" t="s">
        <v>801</v>
      </c>
      <c r="B183" s="33" t="s">
        <v>396</v>
      </c>
      <c r="C183" s="40"/>
      <c r="D183" s="33" t="s">
        <v>491</v>
      </c>
    </row>
    <row r="184" spans="1:4" ht="15.75" customHeight="1" x14ac:dyDescent="0.2">
      <c r="A184" s="32" t="s">
        <v>802</v>
      </c>
      <c r="B184" s="33" t="s">
        <v>396</v>
      </c>
      <c r="C184" s="40"/>
      <c r="D184" s="33" t="s">
        <v>494</v>
      </c>
    </row>
    <row r="185" spans="1:4" ht="15.75" customHeight="1" x14ac:dyDescent="0.2">
      <c r="A185" s="32" t="s">
        <v>803</v>
      </c>
      <c r="B185" s="33" t="s">
        <v>396</v>
      </c>
      <c r="C185" s="40"/>
      <c r="D185" s="33" t="s">
        <v>497</v>
      </c>
    </row>
    <row r="186" spans="1:4" ht="15.75" customHeight="1" x14ac:dyDescent="0.2">
      <c r="A186" s="32" t="s">
        <v>804</v>
      </c>
      <c r="B186" s="33" t="s">
        <v>396</v>
      </c>
      <c r="C186" s="40"/>
      <c r="D186" s="33" t="s">
        <v>500</v>
      </c>
    </row>
    <row r="187" spans="1:4" ht="15.75" customHeight="1" x14ac:dyDescent="0.2">
      <c r="A187" s="32" t="s">
        <v>805</v>
      </c>
      <c r="B187" s="33" t="s">
        <v>396</v>
      </c>
      <c r="C187" s="40"/>
      <c r="D187" s="33" t="s">
        <v>503</v>
      </c>
    </row>
    <row r="188" spans="1:4" ht="15.75" customHeight="1" x14ac:dyDescent="0.2">
      <c r="A188" s="32" t="s">
        <v>806</v>
      </c>
      <c r="B188" s="33" t="s">
        <v>396</v>
      </c>
      <c r="C188" s="40"/>
      <c r="D188" s="33" t="s">
        <v>506</v>
      </c>
    </row>
    <row r="189" spans="1:4" ht="15.75" customHeight="1" x14ac:dyDescent="0.2">
      <c r="A189" s="32" t="s">
        <v>807</v>
      </c>
      <c r="B189" s="33" t="s">
        <v>396</v>
      </c>
      <c r="C189" s="40"/>
      <c r="D189" s="33" t="s">
        <v>509</v>
      </c>
    </row>
    <row r="190" spans="1:4" ht="15.75" customHeight="1" x14ac:dyDescent="0.2">
      <c r="A190" s="32" t="s">
        <v>808</v>
      </c>
      <c r="B190" s="33" t="s">
        <v>396</v>
      </c>
      <c r="C190" s="40"/>
      <c r="D190" s="33" t="s">
        <v>512</v>
      </c>
    </row>
    <row r="191" spans="1:4" ht="15.75" customHeight="1" x14ac:dyDescent="0.2">
      <c r="A191" s="32" t="s">
        <v>809</v>
      </c>
      <c r="B191" s="33" t="s">
        <v>396</v>
      </c>
      <c r="C191" s="40"/>
      <c r="D191" s="33" t="s">
        <v>515</v>
      </c>
    </row>
    <row r="192" spans="1:4" ht="15.75" customHeight="1" x14ac:dyDescent="0.2">
      <c r="A192" s="32" t="s">
        <v>810</v>
      </c>
      <c r="B192" s="33" t="s">
        <v>396</v>
      </c>
      <c r="C192" s="40"/>
      <c r="D192" s="33" t="s">
        <v>518</v>
      </c>
    </row>
    <row r="193" spans="1:4" ht="15.75" customHeight="1" x14ac:dyDescent="0.2">
      <c r="A193" s="32" t="s">
        <v>811</v>
      </c>
      <c r="B193" s="33" t="s">
        <v>396</v>
      </c>
      <c r="C193" s="40"/>
      <c r="D193" s="33" t="s">
        <v>521</v>
      </c>
    </row>
    <row r="194" spans="1:4" ht="15.75" customHeight="1" x14ac:dyDescent="0.2">
      <c r="A194" s="32" t="s">
        <v>812</v>
      </c>
      <c r="B194" s="33" t="s">
        <v>396</v>
      </c>
      <c r="C194" s="40"/>
      <c r="D194" s="33" t="s">
        <v>524</v>
      </c>
    </row>
    <row r="195" spans="1:4" ht="15.75" customHeight="1" x14ac:dyDescent="0.2">
      <c r="A195" s="32" t="s">
        <v>813</v>
      </c>
      <c r="B195" s="33" t="s">
        <v>396</v>
      </c>
      <c r="C195" s="40"/>
      <c r="D195" s="33" t="s">
        <v>527</v>
      </c>
    </row>
    <row r="196" spans="1:4" ht="15.75" customHeight="1" x14ac:dyDescent="0.2">
      <c r="A196" s="32" t="s">
        <v>814</v>
      </c>
      <c r="B196" s="33" t="s">
        <v>396</v>
      </c>
      <c r="C196" s="40"/>
      <c r="D196" s="33" t="s">
        <v>530</v>
      </c>
    </row>
    <row r="197" spans="1:4" ht="15.75" customHeight="1" x14ac:dyDescent="0.2">
      <c r="A197" s="32" t="s">
        <v>815</v>
      </c>
      <c r="B197" s="33" t="s">
        <v>396</v>
      </c>
      <c r="C197" s="40"/>
      <c r="D197" s="33" t="s">
        <v>533</v>
      </c>
    </row>
    <row r="198" spans="1:4" ht="15.75" customHeight="1" x14ac:dyDescent="0.2">
      <c r="A198" s="32" t="s">
        <v>816</v>
      </c>
      <c r="B198" s="33" t="s">
        <v>396</v>
      </c>
      <c r="C198" s="40"/>
      <c r="D198" s="33" t="s">
        <v>536</v>
      </c>
    </row>
    <row r="199" spans="1:4" ht="15.75" customHeight="1" x14ac:dyDescent="0.2">
      <c r="A199" s="32" t="s">
        <v>817</v>
      </c>
      <c r="B199" s="33" t="s">
        <v>396</v>
      </c>
      <c r="C199" s="40"/>
      <c r="D199" s="33" t="s">
        <v>539</v>
      </c>
    </row>
    <row r="200" spans="1:4" ht="15.75" customHeight="1" x14ac:dyDescent="0.2">
      <c r="A200" s="32" t="s">
        <v>818</v>
      </c>
      <c r="B200" s="33" t="s">
        <v>396</v>
      </c>
      <c r="C200" s="40"/>
      <c r="D200" s="33" t="s">
        <v>542</v>
      </c>
    </row>
    <row r="201" spans="1:4" ht="15.75" customHeight="1" x14ac:dyDescent="0.2">
      <c r="A201" s="32" t="s">
        <v>819</v>
      </c>
      <c r="B201" s="33" t="s">
        <v>396</v>
      </c>
      <c r="C201" s="40"/>
      <c r="D201" s="33" t="s">
        <v>545</v>
      </c>
    </row>
    <row r="202" spans="1:4" ht="15.75" customHeight="1" x14ac:dyDescent="0.2">
      <c r="A202" s="32" t="s">
        <v>820</v>
      </c>
      <c r="B202" s="33" t="s">
        <v>396</v>
      </c>
      <c r="C202" s="40"/>
      <c r="D202" s="33" t="s">
        <v>548</v>
      </c>
    </row>
    <row r="203" spans="1:4" ht="15.75" customHeight="1" x14ac:dyDescent="0.2">
      <c r="A203" s="32" t="s">
        <v>821</v>
      </c>
      <c r="B203" s="33" t="s">
        <v>396</v>
      </c>
      <c r="C203" s="40"/>
      <c r="D203" s="33" t="s">
        <v>551</v>
      </c>
    </row>
    <row r="204" spans="1:4" ht="15.75" customHeight="1" x14ac:dyDescent="0.2">
      <c r="A204" s="32" t="s">
        <v>822</v>
      </c>
      <c r="B204" s="33" t="s">
        <v>396</v>
      </c>
      <c r="C204" s="40"/>
      <c r="D204" s="33" t="s">
        <v>554</v>
      </c>
    </row>
    <row r="205" spans="1:4" ht="15.75" customHeight="1" x14ac:dyDescent="0.2">
      <c r="A205" s="32" t="s">
        <v>823</v>
      </c>
      <c r="B205" s="33" t="s">
        <v>396</v>
      </c>
      <c r="C205" s="40"/>
      <c r="D205" s="33" t="s">
        <v>557</v>
      </c>
    </row>
    <row r="206" spans="1:4" ht="15.75" customHeight="1" x14ac:dyDescent="0.2">
      <c r="A206" s="32" t="s">
        <v>824</v>
      </c>
      <c r="B206" s="33" t="s">
        <v>396</v>
      </c>
      <c r="C206" s="40"/>
      <c r="D206" s="33" t="s">
        <v>560</v>
      </c>
    </row>
    <row r="207" spans="1:4" ht="15.75" customHeight="1" x14ac:dyDescent="0.2">
      <c r="A207" s="32" t="s">
        <v>825</v>
      </c>
      <c r="B207" s="33" t="s">
        <v>396</v>
      </c>
      <c r="C207" s="40"/>
      <c r="D207" s="33" t="s">
        <v>563</v>
      </c>
    </row>
    <row r="208" spans="1:4" ht="15.75" customHeight="1" x14ac:dyDescent="0.2">
      <c r="A208" s="32" t="s">
        <v>826</v>
      </c>
      <c r="B208" s="33" t="s">
        <v>396</v>
      </c>
      <c r="C208" s="40"/>
      <c r="D208" s="33" t="s">
        <v>566</v>
      </c>
    </row>
    <row r="209" spans="1:4" ht="15.75" customHeight="1" x14ac:dyDescent="0.2">
      <c r="A209" s="32" t="s">
        <v>827</v>
      </c>
      <c r="B209" s="33" t="s">
        <v>396</v>
      </c>
      <c r="C209" s="40"/>
      <c r="D209" s="33" t="s">
        <v>569</v>
      </c>
    </row>
    <row r="210" spans="1:4" ht="15.75" customHeight="1" x14ac:dyDescent="0.2">
      <c r="A210" s="32" t="s">
        <v>828</v>
      </c>
      <c r="B210" s="33" t="s">
        <v>396</v>
      </c>
      <c r="C210" s="40"/>
      <c r="D210" s="33" t="s">
        <v>572</v>
      </c>
    </row>
    <row r="211" spans="1:4" ht="15.75" customHeight="1" x14ac:dyDescent="0.2">
      <c r="A211" s="32" t="s">
        <v>829</v>
      </c>
      <c r="B211" s="33" t="s">
        <v>396</v>
      </c>
      <c r="C211" s="40"/>
      <c r="D211" s="33" t="s">
        <v>575</v>
      </c>
    </row>
    <row r="212" spans="1:4" ht="15.75" customHeight="1" x14ac:dyDescent="0.2">
      <c r="A212" s="32" t="s">
        <v>830</v>
      </c>
      <c r="B212" s="33" t="s">
        <v>396</v>
      </c>
      <c r="C212" s="40"/>
      <c r="D212" s="33" t="s">
        <v>578</v>
      </c>
    </row>
    <row r="213" spans="1:4" ht="15.75" customHeight="1" x14ac:dyDescent="0.2">
      <c r="A213" s="32" t="s">
        <v>831</v>
      </c>
      <c r="B213" s="33" t="s">
        <v>396</v>
      </c>
      <c r="C213" s="40"/>
      <c r="D213" s="33" t="s">
        <v>581</v>
      </c>
    </row>
    <row r="214" spans="1:4" ht="15.75" customHeight="1" x14ac:dyDescent="0.2">
      <c r="A214" s="32" t="s">
        <v>832</v>
      </c>
      <c r="B214" s="33" t="s">
        <v>396</v>
      </c>
      <c r="C214" s="40"/>
      <c r="D214" s="33" t="s">
        <v>584</v>
      </c>
    </row>
    <row r="215" spans="1:4" ht="15.75" customHeight="1" x14ac:dyDescent="0.2">
      <c r="A215" s="32" t="s">
        <v>833</v>
      </c>
      <c r="B215" s="33" t="s">
        <v>396</v>
      </c>
      <c r="C215" s="40"/>
      <c r="D215" s="33" t="s">
        <v>587</v>
      </c>
    </row>
    <row r="216" spans="1:4" ht="15.75" customHeight="1" x14ac:dyDescent="0.2">
      <c r="A216" s="32" t="s">
        <v>834</v>
      </c>
      <c r="B216" s="33" t="s">
        <v>396</v>
      </c>
      <c r="C216" s="40"/>
      <c r="D216" s="33" t="s">
        <v>591</v>
      </c>
    </row>
    <row r="217" spans="1:4" ht="15.75" customHeight="1" x14ac:dyDescent="0.2">
      <c r="A217" s="32" t="s">
        <v>835</v>
      </c>
      <c r="B217" s="33" t="s">
        <v>396</v>
      </c>
      <c r="C217" s="40"/>
      <c r="D217" s="33" t="s">
        <v>595</v>
      </c>
    </row>
    <row r="218" spans="1:4" ht="15.75" customHeight="1" x14ac:dyDescent="0.2">
      <c r="A218" s="32" t="s">
        <v>836</v>
      </c>
      <c r="B218" s="33" t="s">
        <v>396</v>
      </c>
      <c r="C218" s="41"/>
      <c r="D218" s="33" t="s">
        <v>598</v>
      </c>
    </row>
    <row r="219" spans="1:4" ht="15.75" customHeight="1" x14ac:dyDescent="0.2">
      <c r="A219" s="32" t="s">
        <v>837</v>
      </c>
      <c r="B219" s="33" t="s">
        <v>601</v>
      </c>
      <c r="C219" s="39" t="s">
        <v>960</v>
      </c>
      <c r="D219" s="33" t="s">
        <v>602</v>
      </c>
    </row>
    <row r="220" spans="1:4" ht="15.75" customHeight="1" x14ac:dyDescent="0.2">
      <c r="A220" s="32" t="s">
        <v>838</v>
      </c>
      <c r="B220" s="33" t="s">
        <v>601</v>
      </c>
      <c r="C220" s="40"/>
      <c r="D220" s="33" t="s">
        <v>605</v>
      </c>
    </row>
    <row r="221" spans="1:4" ht="15.75" customHeight="1" x14ac:dyDescent="0.2">
      <c r="A221" s="32" t="s">
        <v>839</v>
      </c>
      <c r="B221" s="33" t="s">
        <v>601</v>
      </c>
      <c r="C221" s="40"/>
      <c r="D221" s="33" t="s">
        <v>608</v>
      </c>
    </row>
    <row r="222" spans="1:4" ht="15.75" customHeight="1" x14ac:dyDescent="0.2">
      <c r="A222" s="32" t="s">
        <v>840</v>
      </c>
      <c r="B222" s="33" t="s">
        <v>601</v>
      </c>
      <c r="C222" s="40"/>
      <c r="D222" s="33" t="s">
        <v>612</v>
      </c>
    </row>
    <row r="223" spans="1:4" ht="15.75" customHeight="1" x14ac:dyDescent="0.2">
      <c r="A223" s="32" t="s">
        <v>841</v>
      </c>
      <c r="B223" s="33" t="s">
        <v>601</v>
      </c>
      <c r="C223" s="40"/>
      <c r="D223" s="33" t="s">
        <v>616</v>
      </c>
    </row>
    <row r="224" spans="1:4" ht="15.75" customHeight="1" x14ac:dyDescent="0.2">
      <c r="A224" s="32" t="s">
        <v>842</v>
      </c>
      <c r="B224" s="33" t="s">
        <v>601</v>
      </c>
      <c r="C224" s="41"/>
      <c r="D224" s="33" t="s">
        <v>619</v>
      </c>
    </row>
    <row r="225" ht="15.75" customHeight="1" x14ac:dyDescent="0.2"/>
  </sheetData>
  <mergeCells count="8">
    <mergeCell ref="A1:F1"/>
    <mergeCell ref="C4:C7"/>
    <mergeCell ref="C8:C67"/>
    <mergeCell ref="C76:C118"/>
    <mergeCell ref="C119:C218"/>
    <mergeCell ref="C219:C224"/>
    <mergeCell ref="C69:C70"/>
    <mergeCell ref="C71:C7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1058-B844-414A-AFEA-21FF3A123EA9}">
  <dimension ref="A1:S77"/>
  <sheetViews>
    <sheetView workbookViewId="0">
      <selection activeCell="F8" sqref="F8"/>
    </sheetView>
  </sheetViews>
  <sheetFormatPr baseColWidth="10" defaultColWidth="11.42578125" defaultRowHeight="14.25" x14ac:dyDescent="0.2"/>
  <cols>
    <col min="1" max="1" width="10.42578125" style="21" customWidth="1"/>
    <col min="2" max="2" width="5.7109375" style="21" customWidth="1"/>
    <col min="3" max="3" width="5.5703125" style="21" customWidth="1"/>
    <col min="4" max="4" width="14.85546875" style="21" customWidth="1"/>
    <col min="5" max="5" width="17.85546875" style="21" customWidth="1"/>
    <col min="6" max="6" width="17.5703125" style="21" customWidth="1"/>
    <col min="7" max="8" width="7.7109375" style="21" customWidth="1"/>
    <col min="9" max="14" width="8.7109375" style="21" customWidth="1"/>
    <col min="15" max="16" width="10.28515625" style="21" customWidth="1"/>
    <col min="17" max="17" width="11.42578125" style="21" customWidth="1"/>
    <col min="18" max="16384" width="11.42578125" style="21"/>
  </cols>
  <sheetData>
    <row r="1" spans="1:19" ht="15" customHeight="1" x14ac:dyDescent="0.2">
      <c r="A1" s="46" t="s">
        <v>971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  <c r="S1" s="22"/>
    </row>
    <row r="2" spans="1:19" ht="1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  <c r="S2" s="22"/>
    </row>
    <row r="3" spans="1:19" ht="20.2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23"/>
    </row>
    <row r="4" spans="1:19" ht="20.25" customHeight="1" thickBot="1" x14ac:dyDescent="0.25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  <c r="S4" s="23"/>
    </row>
    <row r="6" spans="1:19" ht="15" x14ac:dyDescent="0.2">
      <c r="A6" s="44" t="s">
        <v>163</v>
      </c>
      <c r="B6" s="44" t="s">
        <v>164</v>
      </c>
      <c r="C6" s="44" t="s">
        <v>165</v>
      </c>
      <c r="D6" s="45" t="s">
        <v>166</v>
      </c>
      <c r="E6" s="44" t="s">
        <v>167</v>
      </c>
      <c r="F6" s="44" t="s">
        <v>168</v>
      </c>
      <c r="G6" s="44" t="s">
        <v>169</v>
      </c>
      <c r="H6" s="44"/>
      <c r="I6" s="44" t="s">
        <v>196</v>
      </c>
      <c r="J6" s="44"/>
      <c r="K6" s="44"/>
      <c r="L6" s="44"/>
      <c r="M6" s="44"/>
      <c r="N6" s="44"/>
      <c r="O6" s="45" t="s">
        <v>170</v>
      </c>
      <c r="P6" s="45" t="s">
        <v>922</v>
      </c>
      <c r="Q6" s="45" t="s">
        <v>197</v>
      </c>
      <c r="R6" s="44" t="s">
        <v>171</v>
      </c>
      <c r="S6" s="42" t="s">
        <v>851</v>
      </c>
    </row>
    <row r="7" spans="1:19" ht="15" x14ac:dyDescent="0.2">
      <c r="A7" s="44"/>
      <c r="B7" s="44"/>
      <c r="C7" s="44"/>
      <c r="D7" s="45"/>
      <c r="E7" s="44"/>
      <c r="F7" s="44"/>
      <c r="G7" s="24" t="s">
        <v>173</v>
      </c>
      <c r="H7" s="24" t="s">
        <v>174</v>
      </c>
      <c r="I7" s="24" t="s">
        <v>175</v>
      </c>
      <c r="J7" s="24" t="s">
        <v>176</v>
      </c>
      <c r="K7" s="24" t="s">
        <v>177</v>
      </c>
      <c r="L7" s="24" t="s">
        <v>178</v>
      </c>
      <c r="M7" s="24" t="s">
        <v>179</v>
      </c>
      <c r="N7" s="24" t="s">
        <v>180</v>
      </c>
      <c r="O7" s="45"/>
      <c r="P7" s="45"/>
      <c r="Q7" s="45"/>
      <c r="R7" s="44"/>
      <c r="S7" s="43"/>
    </row>
    <row r="8" spans="1:19" x14ac:dyDescent="0.2">
      <c r="A8" s="25" t="s">
        <v>856</v>
      </c>
      <c r="B8" s="25" t="s">
        <v>181</v>
      </c>
      <c r="C8" s="25">
        <v>27</v>
      </c>
      <c r="D8" s="25">
        <v>2011</v>
      </c>
      <c r="E8" s="26" t="s">
        <v>852</v>
      </c>
      <c r="F8" s="25" t="s">
        <v>216</v>
      </c>
      <c r="G8" s="25" t="s">
        <v>182</v>
      </c>
      <c r="H8" s="25" t="s">
        <v>182</v>
      </c>
      <c r="I8" s="25" t="s">
        <v>182</v>
      </c>
      <c r="J8" s="25" t="s">
        <v>182</v>
      </c>
      <c r="K8" s="25" t="s">
        <v>182</v>
      </c>
      <c r="L8" s="25" t="s">
        <v>182</v>
      </c>
      <c r="M8" s="25" t="s">
        <v>182</v>
      </c>
      <c r="N8" s="25" t="s">
        <v>182</v>
      </c>
      <c r="O8" s="25">
        <v>119</v>
      </c>
      <c r="P8" s="27">
        <v>0.99</v>
      </c>
      <c r="Q8" s="25" t="s">
        <v>198</v>
      </c>
      <c r="R8" s="25" t="s">
        <v>199</v>
      </c>
      <c r="S8" s="25">
        <v>47</v>
      </c>
    </row>
    <row r="9" spans="1:19" x14ac:dyDescent="0.2">
      <c r="A9" s="25" t="s">
        <v>877</v>
      </c>
      <c r="B9" s="25" t="s">
        <v>183</v>
      </c>
      <c r="C9" s="25">
        <v>35</v>
      </c>
      <c r="D9" s="25">
        <v>2011</v>
      </c>
      <c r="E9" s="26" t="s">
        <v>184</v>
      </c>
      <c r="F9" s="25" t="s">
        <v>216</v>
      </c>
      <c r="G9" s="25" t="s">
        <v>182</v>
      </c>
      <c r="H9" s="25" t="s">
        <v>182</v>
      </c>
      <c r="I9" s="25" t="s">
        <v>182</v>
      </c>
      <c r="J9" s="25" t="s">
        <v>182</v>
      </c>
      <c r="K9" s="25" t="s">
        <v>182</v>
      </c>
      <c r="L9" s="25" t="s">
        <v>185</v>
      </c>
      <c r="M9" s="25" t="s">
        <v>182</v>
      </c>
      <c r="N9" s="25" t="s">
        <v>182</v>
      </c>
      <c r="O9" s="25">
        <v>85</v>
      </c>
      <c r="P9" s="27">
        <v>0.99</v>
      </c>
      <c r="Q9" s="25" t="s">
        <v>200</v>
      </c>
      <c r="R9" s="25" t="s">
        <v>201</v>
      </c>
      <c r="S9" s="25">
        <v>1355</v>
      </c>
    </row>
    <row r="10" spans="1:19" x14ac:dyDescent="0.2">
      <c r="A10" s="25" t="s">
        <v>878</v>
      </c>
      <c r="B10" s="25" t="s">
        <v>183</v>
      </c>
      <c r="C10" s="25">
        <v>22</v>
      </c>
      <c r="D10" s="25">
        <v>2011</v>
      </c>
      <c r="E10" s="26" t="s">
        <v>852</v>
      </c>
      <c r="F10" s="25" t="s">
        <v>952</v>
      </c>
      <c r="G10" s="25" t="s">
        <v>182</v>
      </c>
      <c r="H10" s="25" t="s">
        <v>182</v>
      </c>
      <c r="I10" s="25" t="s">
        <v>182</v>
      </c>
      <c r="J10" s="25" t="s">
        <v>182</v>
      </c>
      <c r="K10" s="25" t="s">
        <v>182</v>
      </c>
      <c r="L10" s="25" t="s">
        <v>182</v>
      </c>
      <c r="M10" s="25" t="s">
        <v>182</v>
      </c>
      <c r="N10" s="25" t="s">
        <v>182</v>
      </c>
      <c r="O10" s="25">
        <v>95</v>
      </c>
      <c r="P10" s="27">
        <v>0.99</v>
      </c>
      <c r="Q10" s="25" t="s">
        <v>202</v>
      </c>
      <c r="R10" s="25" t="s">
        <v>203</v>
      </c>
      <c r="S10" s="25">
        <v>469</v>
      </c>
    </row>
    <row r="11" spans="1:19" x14ac:dyDescent="0.2">
      <c r="A11" s="25" t="s">
        <v>879</v>
      </c>
      <c r="B11" s="25" t="s">
        <v>183</v>
      </c>
      <c r="C11" s="25">
        <v>19</v>
      </c>
      <c r="D11" s="25">
        <v>2011</v>
      </c>
      <c r="E11" s="26" t="s">
        <v>184</v>
      </c>
      <c r="F11" s="25" t="s">
        <v>192</v>
      </c>
      <c r="G11" s="25" t="s">
        <v>182</v>
      </c>
      <c r="H11" s="25" t="s">
        <v>182</v>
      </c>
      <c r="I11" s="25" t="s">
        <v>182</v>
      </c>
      <c r="J11" s="25" t="s">
        <v>182</v>
      </c>
      <c r="K11" s="25" t="s">
        <v>182</v>
      </c>
      <c r="L11" s="25" t="s">
        <v>182</v>
      </c>
      <c r="M11" s="25" t="s">
        <v>185</v>
      </c>
      <c r="N11" s="25" t="s">
        <v>182</v>
      </c>
      <c r="O11" s="25">
        <v>47</v>
      </c>
      <c r="P11" s="27">
        <v>0.99</v>
      </c>
      <c r="Q11" s="25" t="s">
        <v>204</v>
      </c>
      <c r="R11" s="25" t="s">
        <v>205</v>
      </c>
      <c r="S11" s="25">
        <v>1</v>
      </c>
    </row>
    <row r="12" spans="1:19" x14ac:dyDescent="0.2">
      <c r="A12" s="25" t="s">
        <v>880</v>
      </c>
      <c r="B12" s="25" t="s">
        <v>181</v>
      </c>
      <c r="C12" s="25">
        <v>30</v>
      </c>
      <c r="D12" s="25">
        <v>2011</v>
      </c>
      <c r="E12" s="26" t="s">
        <v>186</v>
      </c>
      <c r="F12" s="25" t="s">
        <v>216</v>
      </c>
      <c r="G12" s="25" t="s">
        <v>182</v>
      </c>
      <c r="H12" s="25" t="s">
        <v>182</v>
      </c>
      <c r="I12" s="25" t="s">
        <v>182</v>
      </c>
      <c r="J12" s="25" t="s">
        <v>182</v>
      </c>
      <c r="K12" s="25" t="s">
        <v>182</v>
      </c>
      <c r="L12" s="25" t="s">
        <v>182</v>
      </c>
      <c r="M12" s="25" t="s">
        <v>182</v>
      </c>
      <c r="N12" s="25" t="s">
        <v>182</v>
      </c>
      <c r="O12" s="25">
        <v>138</v>
      </c>
      <c r="P12" s="27">
        <v>0.99</v>
      </c>
      <c r="Q12" s="25" t="s">
        <v>206</v>
      </c>
      <c r="R12" s="25" t="s">
        <v>207</v>
      </c>
      <c r="S12" s="25">
        <v>219</v>
      </c>
    </row>
    <row r="13" spans="1:19" x14ac:dyDescent="0.2">
      <c r="A13" s="25" t="s">
        <v>881</v>
      </c>
      <c r="B13" s="25" t="s">
        <v>183</v>
      </c>
      <c r="C13" s="25">
        <v>18</v>
      </c>
      <c r="D13" s="25">
        <v>2012</v>
      </c>
      <c r="E13" s="26" t="s">
        <v>852</v>
      </c>
      <c r="F13" s="25" t="s">
        <v>952</v>
      </c>
      <c r="G13" s="25" t="s">
        <v>182</v>
      </c>
      <c r="H13" s="25" t="s">
        <v>182</v>
      </c>
      <c r="I13" s="25" t="s">
        <v>182</v>
      </c>
      <c r="J13" s="25" t="s">
        <v>182</v>
      </c>
      <c r="K13" s="25" t="s">
        <v>182</v>
      </c>
      <c r="L13" s="25" t="s">
        <v>182</v>
      </c>
      <c r="M13" s="25" t="s">
        <v>182</v>
      </c>
      <c r="N13" s="25" t="s">
        <v>182</v>
      </c>
      <c r="O13" s="25">
        <v>91</v>
      </c>
      <c r="P13" s="27">
        <v>0.99</v>
      </c>
      <c r="Q13" s="25" t="s">
        <v>200</v>
      </c>
      <c r="R13" s="25" t="s">
        <v>208</v>
      </c>
      <c r="S13" s="25">
        <v>3001</v>
      </c>
    </row>
    <row r="14" spans="1:19" x14ac:dyDescent="0.2">
      <c r="A14" s="25" t="s">
        <v>854</v>
      </c>
      <c r="B14" s="25" t="s">
        <v>181</v>
      </c>
      <c r="C14" s="25">
        <v>39</v>
      </c>
      <c r="D14" s="25">
        <v>2013</v>
      </c>
      <c r="E14" s="26" t="s">
        <v>852</v>
      </c>
      <c r="F14" s="25" t="s">
        <v>216</v>
      </c>
      <c r="G14" s="25" t="s">
        <v>182</v>
      </c>
      <c r="H14" s="25" t="s">
        <v>182</v>
      </c>
      <c r="I14" s="25" t="s">
        <v>182</v>
      </c>
      <c r="J14" s="25" t="s">
        <v>182</v>
      </c>
      <c r="K14" s="25" t="s">
        <v>182</v>
      </c>
      <c r="L14" s="25" t="s">
        <v>182</v>
      </c>
      <c r="M14" s="25" t="s">
        <v>182</v>
      </c>
      <c r="N14" s="25" t="s">
        <v>182</v>
      </c>
      <c r="O14" s="25">
        <v>52</v>
      </c>
      <c r="P14" s="27">
        <v>0.99</v>
      </c>
      <c r="Q14" s="25" t="s">
        <v>209</v>
      </c>
      <c r="R14" s="25" t="s">
        <v>210</v>
      </c>
      <c r="S14" s="25">
        <v>91</v>
      </c>
    </row>
    <row r="15" spans="1:19" x14ac:dyDescent="0.2">
      <c r="A15" s="25" t="s">
        <v>882</v>
      </c>
      <c r="B15" s="25" t="s">
        <v>181</v>
      </c>
      <c r="C15" s="25">
        <v>35</v>
      </c>
      <c r="D15" s="25">
        <v>2012</v>
      </c>
      <c r="E15" s="26" t="s">
        <v>852</v>
      </c>
      <c r="F15" s="25" t="s">
        <v>216</v>
      </c>
      <c r="G15" s="25" t="s">
        <v>182</v>
      </c>
      <c r="H15" s="25" t="s">
        <v>182</v>
      </c>
      <c r="I15" s="25" t="s">
        <v>182</v>
      </c>
      <c r="J15" s="25" t="s">
        <v>182</v>
      </c>
      <c r="K15" s="25" t="s">
        <v>182</v>
      </c>
      <c r="L15" s="25" t="s">
        <v>185</v>
      </c>
      <c r="M15" s="25" t="s">
        <v>182</v>
      </c>
      <c r="N15" s="25" t="s">
        <v>182</v>
      </c>
      <c r="O15" s="25">
        <v>75</v>
      </c>
      <c r="P15" s="27">
        <v>0.99</v>
      </c>
      <c r="Q15" s="25">
        <v>4</v>
      </c>
      <c r="R15" s="25" t="s">
        <v>207</v>
      </c>
      <c r="S15" s="25">
        <v>53</v>
      </c>
    </row>
    <row r="16" spans="1:19" x14ac:dyDescent="0.2">
      <c r="A16" s="25" t="s">
        <v>883</v>
      </c>
      <c r="B16" s="25" t="s">
        <v>181</v>
      </c>
      <c r="C16" s="25">
        <v>30</v>
      </c>
      <c r="D16" s="25">
        <v>2013</v>
      </c>
      <c r="E16" s="26" t="s">
        <v>187</v>
      </c>
      <c r="F16" s="25" t="s">
        <v>216</v>
      </c>
      <c r="G16" s="25" t="s">
        <v>188</v>
      </c>
      <c r="H16" s="25" t="s">
        <v>182</v>
      </c>
      <c r="I16" s="25" t="s">
        <v>182</v>
      </c>
      <c r="J16" s="25" t="s">
        <v>182</v>
      </c>
      <c r="K16" s="25" t="s">
        <v>182</v>
      </c>
      <c r="L16" s="25" t="s">
        <v>182</v>
      </c>
      <c r="M16" s="25" t="s">
        <v>182</v>
      </c>
      <c r="N16" s="25" t="s">
        <v>182</v>
      </c>
      <c r="O16" s="25">
        <v>56</v>
      </c>
      <c r="P16" s="27">
        <v>0.99</v>
      </c>
      <c r="Q16" s="25" t="s">
        <v>198</v>
      </c>
      <c r="R16" s="25" t="s">
        <v>211</v>
      </c>
      <c r="S16" s="25">
        <v>52</v>
      </c>
    </row>
    <row r="17" spans="1:19" x14ac:dyDescent="0.2">
      <c r="A17" s="25" t="s">
        <v>884</v>
      </c>
      <c r="B17" s="25" t="s">
        <v>183</v>
      </c>
      <c r="C17" s="25">
        <v>25</v>
      </c>
      <c r="D17" s="25">
        <v>2013</v>
      </c>
      <c r="E17" s="26" t="s">
        <v>189</v>
      </c>
      <c r="F17" s="25" t="s">
        <v>216</v>
      </c>
      <c r="G17" s="25" t="s">
        <v>182</v>
      </c>
      <c r="H17" s="25" t="s">
        <v>182</v>
      </c>
      <c r="I17" s="25" t="s">
        <v>182</v>
      </c>
      <c r="J17" s="25" t="s">
        <v>182</v>
      </c>
      <c r="K17" s="25" t="s">
        <v>182</v>
      </c>
      <c r="L17" s="25" t="s">
        <v>185</v>
      </c>
      <c r="M17" s="25" t="s">
        <v>182</v>
      </c>
      <c r="N17" s="25" t="s">
        <v>182</v>
      </c>
      <c r="O17" s="25">
        <v>67</v>
      </c>
      <c r="P17" s="27">
        <v>0.99</v>
      </c>
      <c r="Q17" s="25" t="s">
        <v>206</v>
      </c>
      <c r="R17" s="25" t="s">
        <v>207</v>
      </c>
      <c r="S17" s="25">
        <v>219</v>
      </c>
    </row>
    <row r="18" spans="1:19" x14ac:dyDescent="0.2">
      <c r="A18" s="25" t="s">
        <v>885</v>
      </c>
      <c r="B18" s="25" t="s">
        <v>183</v>
      </c>
      <c r="C18" s="25">
        <v>39</v>
      </c>
      <c r="D18" s="25">
        <v>2013</v>
      </c>
      <c r="E18" s="26" t="s">
        <v>852</v>
      </c>
      <c r="F18" s="25" t="s">
        <v>216</v>
      </c>
      <c r="G18" s="25" t="s">
        <v>182</v>
      </c>
      <c r="H18" s="25" t="s">
        <v>182</v>
      </c>
      <c r="I18" s="25" t="s">
        <v>182</v>
      </c>
      <c r="J18" s="25" t="s">
        <v>182</v>
      </c>
      <c r="K18" s="25" t="s">
        <v>182</v>
      </c>
      <c r="L18" s="25" t="s">
        <v>182</v>
      </c>
      <c r="M18" s="25" t="s">
        <v>182</v>
      </c>
      <c r="N18" s="25" t="s">
        <v>182</v>
      </c>
      <c r="O18" s="25">
        <v>51</v>
      </c>
      <c r="P18" s="27">
        <v>0.99</v>
      </c>
      <c r="Q18" s="25" t="s">
        <v>198</v>
      </c>
      <c r="R18" s="25" t="s">
        <v>212</v>
      </c>
      <c r="S18" s="25" t="s">
        <v>212</v>
      </c>
    </row>
    <row r="19" spans="1:19" x14ac:dyDescent="0.2">
      <c r="A19" s="25" t="s">
        <v>886</v>
      </c>
      <c r="B19" s="25" t="s">
        <v>181</v>
      </c>
      <c r="C19" s="25">
        <v>33</v>
      </c>
      <c r="D19" s="25">
        <v>2013</v>
      </c>
      <c r="E19" s="26" t="s">
        <v>852</v>
      </c>
      <c r="F19" s="25" t="s">
        <v>216</v>
      </c>
      <c r="G19" s="25" t="s">
        <v>182</v>
      </c>
      <c r="H19" s="25" t="s">
        <v>182</v>
      </c>
      <c r="I19" s="25" t="s">
        <v>182</v>
      </c>
      <c r="J19" s="25" t="s">
        <v>182</v>
      </c>
      <c r="K19" s="25" t="s">
        <v>182</v>
      </c>
      <c r="L19" s="25" t="s">
        <v>182</v>
      </c>
      <c r="M19" s="25" t="s">
        <v>185</v>
      </c>
      <c r="N19" s="25" t="s">
        <v>182</v>
      </c>
      <c r="O19" s="25">
        <v>54</v>
      </c>
      <c r="P19" s="27">
        <v>0.99</v>
      </c>
      <c r="Q19" s="25" t="s">
        <v>204</v>
      </c>
      <c r="R19" s="25" t="s">
        <v>205</v>
      </c>
      <c r="S19" s="25">
        <v>1</v>
      </c>
    </row>
    <row r="20" spans="1:19" x14ac:dyDescent="0.2">
      <c r="A20" s="25" t="s">
        <v>869</v>
      </c>
      <c r="B20" s="25" t="s">
        <v>183</v>
      </c>
      <c r="C20" s="25">
        <v>52</v>
      </c>
      <c r="D20" s="25">
        <v>2013</v>
      </c>
      <c r="E20" s="26" t="s">
        <v>852</v>
      </c>
      <c r="F20" s="25" t="s">
        <v>216</v>
      </c>
      <c r="G20" s="25" t="s">
        <v>182</v>
      </c>
      <c r="H20" s="25" t="s">
        <v>182</v>
      </c>
      <c r="I20" s="25" t="s">
        <v>182</v>
      </c>
      <c r="J20" s="25" t="s">
        <v>182</v>
      </c>
      <c r="K20" s="25" t="s">
        <v>182</v>
      </c>
      <c r="L20" s="25" t="s">
        <v>182</v>
      </c>
      <c r="M20" s="25" t="s">
        <v>182</v>
      </c>
      <c r="N20" s="25" t="s">
        <v>182</v>
      </c>
      <c r="O20" s="25">
        <v>76</v>
      </c>
      <c r="P20" s="27">
        <v>0.99</v>
      </c>
      <c r="Q20" s="25" t="s">
        <v>200</v>
      </c>
      <c r="R20" s="25" t="s">
        <v>201</v>
      </c>
      <c r="S20" s="25">
        <v>1355</v>
      </c>
    </row>
    <row r="21" spans="1:19" x14ac:dyDescent="0.2">
      <c r="A21" s="25" t="s">
        <v>873</v>
      </c>
      <c r="B21" s="25" t="s">
        <v>181</v>
      </c>
      <c r="C21" s="25">
        <v>48</v>
      </c>
      <c r="D21" s="25">
        <v>2013</v>
      </c>
      <c r="E21" s="26" t="s">
        <v>184</v>
      </c>
      <c r="F21" s="25" t="s">
        <v>216</v>
      </c>
      <c r="G21" s="25" t="s">
        <v>182</v>
      </c>
      <c r="H21" s="25" t="s">
        <v>182</v>
      </c>
      <c r="I21" s="25" t="s">
        <v>182</v>
      </c>
      <c r="J21" s="25" t="s">
        <v>182</v>
      </c>
      <c r="K21" s="25" t="s">
        <v>182</v>
      </c>
      <c r="L21" s="25" t="s">
        <v>182</v>
      </c>
      <c r="M21" s="25" t="s">
        <v>182</v>
      </c>
      <c r="N21" s="25" t="s">
        <v>182</v>
      </c>
      <c r="O21" s="25">
        <v>56</v>
      </c>
      <c r="P21" s="27">
        <v>0.99</v>
      </c>
      <c r="Q21" s="25" t="s">
        <v>202</v>
      </c>
      <c r="R21" s="25" t="s">
        <v>203</v>
      </c>
      <c r="S21" s="25">
        <v>469</v>
      </c>
    </row>
    <row r="22" spans="1:19" x14ac:dyDescent="0.2">
      <c r="A22" s="25" t="s">
        <v>887</v>
      </c>
      <c r="B22" s="25" t="s">
        <v>183</v>
      </c>
      <c r="C22" s="25">
        <v>46</v>
      </c>
      <c r="D22" s="25">
        <v>2013</v>
      </c>
      <c r="E22" s="26" t="s">
        <v>852</v>
      </c>
      <c r="F22" s="25" t="s">
        <v>216</v>
      </c>
      <c r="G22" s="25" t="s">
        <v>182</v>
      </c>
      <c r="H22" s="25" t="s">
        <v>182</v>
      </c>
      <c r="I22" s="25" t="s">
        <v>182</v>
      </c>
      <c r="J22" s="25" t="s">
        <v>182</v>
      </c>
      <c r="K22" s="25" t="s">
        <v>182</v>
      </c>
      <c r="L22" s="25" t="s">
        <v>182</v>
      </c>
      <c r="M22" s="25" t="s">
        <v>182</v>
      </c>
      <c r="N22" s="25" t="s">
        <v>182</v>
      </c>
      <c r="O22" s="25">
        <v>53</v>
      </c>
      <c r="P22" s="27">
        <v>0.99</v>
      </c>
      <c r="Q22" s="25" t="s">
        <v>200</v>
      </c>
      <c r="R22" s="25" t="s">
        <v>208</v>
      </c>
      <c r="S22" s="25">
        <v>3001</v>
      </c>
    </row>
    <row r="23" spans="1:19" x14ac:dyDescent="0.2">
      <c r="A23" s="25" t="s">
        <v>888</v>
      </c>
      <c r="B23" s="25" t="s">
        <v>181</v>
      </c>
      <c r="C23" s="25">
        <v>35</v>
      </c>
      <c r="D23" s="25">
        <v>2013</v>
      </c>
      <c r="E23" s="26" t="s">
        <v>852</v>
      </c>
      <c r="F23" s="25" t="s">
        <v>952</v>
      </c>
      <c r="G23" s="25" t="s">
        <v>182</v>
      </c>
      <c r="H23" s="25" t="s">
        <v>182</v>
      </c>
      <c r="I23" s="25" t="s">
        <v>182</v>
      </c>
      <c r="J23" s="25" t="s">
        <v>182</v>
      </c>
      <c r="K23" s="25" t="s">
        <v>182</v>
      </c>
      <c r="L23" s="25" t="s">
        <v>182</v>
      </c>
      <c r="M23" s="25" t="s">
        <v>182</v>
      </c>
      <c r="N23" s="25" t="s">
        <v>182</v>
      </c>
      <c r="O23" s="25">
        <v>93</v>
      </c>
      <c r="P23" s="27">
        <v>0.99</v>
      </c>
      <c r="Q23" s="25" t="s">
        <v>200</v>
      </c>
      <c r="R23" s="25" t="s">
        <v>208</v>
      </c>
      <c r="S23" s="25">
        <v>3001</v>
      </c>
    </row>
    <row r="24" spans="1:19" x14ac:dyDescent="0.2">
      <c r="A24" s="25" t="s">
        <v>889</v>
      </c>
      <c r="B24" s="25" t="s">
        <v>181</v>
      </c>
      <c r="C24" s="25">
        <v>39</v>
      </c>
      <c r="D24" s="25">
        <v>2013</v>
      </c>
      <c r="E24" s="26" t="s">
        <v>852</v>
      </c>
      <c r="F24" s="25" t="s">
        <v>216</v>
      </c>
      <c r="G24" s="25" t="s">
        <v>182</v>
      </c>
      <c r="H24" s="25" t="s">
        <v>182</v>
      </c>
      <c r="I24" s="25" t="s">
        <v>182</v>
      </c>
      <c r="J24" s="25" t="s">
        <v>182</v>
      </c>
      <c r="K24" s="25" t="s">
        <v>182</v>
      </c>
      <c r="L24" s="25" t="s">
        <v>182</v>
      </c>
      <c r="M24" s="25" t="s">
        <v>182</v>
      </c>
      <c r="N24" s="25" t="s">
        <v>182</v>
      </c>
      <c r="O24" s="25">
        <v>88</v>
      </c>
      <c r="P24" s="27">
        <v>0.99</v>
      </c>
      <c r="Q24" s="25" t="s">
        <v>198</v>
      </c>
      <c r="R24" s="25" t="s">
        <v>207</v>
      </c>
      <c r="S24" s="25">
        <v>53</v>
      </c>
    </row>
    <row r="25" spans="1:19" x14ac:dyDescent="0.2">
      <c r="A25" s="25" t="s">
        <v>890</v>
      </c>
      <c r="B25" s="25" t="s">
        <v>183</v>
      </c>
      <c r="C25" s="25">
        <v>26</v>
      </c>
      <c r="D25" s="25">
        <v>2013</v>
      </c>
      <c r="E25" s="26" t="s">
        <v>852</v>
      </c>
      <c r="F25" s="25" t="s">
        <v>216</v>
      </c>
      <c r="G25" s="25" t="s">
        <v>182</v>
      </c>
      <c r="H25" s="25" t="s">
        <v>188</v>
      </c>
      <c r="I25" s="25" t="s">
        <v>182</v>
      </c>
      <c r="J25" s="25" t="s">
        <v>182</v>
      </c>
      <c r="K25" s="25" t="s">
        <v>182</v>
      </c>
      <c r="L25" s="25" t="s">
        <v>182</v>
      </c>
      <c r="M25" s="25" t="s">
        <v>182</v>
      </c>
      <c r="N25" s="25" t="s">
        <v>182</v>
      </c>
      <c r="O25" s="25">
        <v>71</v>
      </c>
      <c r="P25" s="27">
        <v>0.99</v>
      </c>
      <c r="Q25" s="25">
        <v>4</v>
      </c>
      <c r="R25" s="25" t="s">
        <v>207</v>
      </c>
      <c r="S25" s="25">
        <v>53</v>
      </c>
    </row>
    <row r="26" spans="1:19" x14ac:dyDescent="0.2">
      <c r="A26" s="25" t="s">
        <v>891</v>
      </c>
      <c r="B26" s="25" t="s">
        <v>183</v>
      </c>
      <c r="C26" s="25">
        <v>31</v>
      </c>
      <c r="D26" s="25">
        <v>2013</v>
      </c>
      <c r="E26" s="26" t="s">
        <v>852</v>
      </c>
      <c r="F26" s="25" t="s">
        <v>216</v>
      </c>
      <c r="G26" s="25" t="s">
        <v>185</v>
      </c>
      <c r="H26" s="25" t="s">
        <v>182</v>
      </c>
      <c r="I26" s="25" t="s">
        <v>182</v>
      </c>
      <c r="J26" s="25" t="s">
        <v>182</v>
      </c>
      <c r="K26" s="25" t="s">
        <v>182</v>
      </c>
      <c r="L26" s="25" t="s">
        <v>182</v>
      </c>
      <c r="M26" s="25" t="s">
        <v>182</v>
      </c>
      <c r="N26" s="25" t="s">
        <v>182</v>
      </c>
      <c r="O26" s="25">
        <v>58</v>
      </c>
      <c r="P26" s="27">
        <v>0.99</v>
      </c>
      <c r="Q26" s="25" t="s">
        <v>209</v>
      </c>
      <c r="R26" s="25" t="s">
        <v>210</v>
      </c>
      <c r="S26" s="25">
        <v>3780</v>
      </c>
    </row>
    <row r="27" spans="1:19" x14ac:dyDescent="0.2">
      <c r="A27" s="25" t="s">
        <v>857</v>
      </c>
      <c r="B27" s="25" t="s">
        <v>183</v>
      </c>
      <c r="C27" s="25">
        <v>36</v>
      </c>
      <c r="D27" s="25">
        <v>2013</v>
      </c>
      <c r="E27" s="26" t="s">
        <v>852</v>
      </c>
      <c r="F27" s="25" t="s">
        <v>952</v>
      </c>
      <c r="G27" s="25" t="s">
        <v>182</v>
      </c>
      <c r="H27" s="25" t="s">
        <v>182</v>
      </c>
      <c r="I27" s="25" t="s">
        <v>182</v>
      </c>
      <c r="J27" s="25" t="s">
        <v>182</v>
      </c>
      <c r="K27" s="25" t="s">
        <v>182</v>
      </c>
      <c r="L27" s="25" t="s">
        <v>185</v>
      </c>
      <c r="M27" s="25" t="s">
        <v>182</v>
      </c>
      <c r="N27" s="25" t="s">
        <v>182</v>
      </c>
      <c r="O27" s="25">
        <v>64</v>
      </c>
      <c r="P27" s="27">
        <v>0.99</v>
      </c>
      <c r="Q27" s="25" t="s">
        <v>198</v>
      </c>
      <c r="R27" s="25" t="s">
        <v>199</v>
      </c>
      <c r="S27" s="25">
        <v>47</v>
      </c>
    </row>
    <row r="28" spans="1:19" x14ac:dyDescent="0.2">
      <c r="A28" s="25" t="s">
        <v>892</v>
      </c>
      <c r="B28" s="25" t="s">
        <v>181</v>
      </c>
      <c r="C28" s="25">
        <v>43</v>
      </c>
      <c r="D28" s="25">
        <v>2013</v>
      </c>
      <c r="E28" s="26" t="s">
        <v>852</v>
      </c>
      <c r="F28" s="25" t="s">
        <v>216</v>
      </c>
      <c r="G28" s="25" t="s">
        <v>182</v>
      </c>
      <c r="H28" s="25" t="s">
        <v>182</v>
      </c>
      <c r="I28" s="25" t="s">
        <v>182</v>
      </c>
      <c r="J28" s="25" t="s">
        <v>182</v>
      </c>
      <c r="K28" s="25" t="s">
        <v>182</v>
      </c>
      <c r="L28" s="25" t="s">
        <v>182</v>
      </c>
      <c r="M28" s="25" t="s">
        <v>182</v>
      </c>
      <c r="N28" s="25" t="s">
        <v>182</v>
      </c>
      <c r="O28" s="25">
        <v>78</v>
      </c>
      <c r="P28" s="27">
        <v>0.99</v>
      </c>
      <c r="Q28" s="25" t="s">
        <v>198</v>
      </c>
      <c r="R28" s="25" t="s">
        <v>207</v>
      </c>
      <c r="S28" s="25">
        <v>53</v>
      </c>
    </row>
    <row r="29" spans="1:19" x14ac:dyDescent="0.2">
      <c r="A29" s="25" t="s">
        <v>874</v>
      </c>
      <c r="B29" s="25" t="s">
        <v>181</v>
      </c>
      <c r="C29" s="25">
        <v>21</v>
      </c>
      <c r="D29" s="25">
        <v>2013</v>
      </c>
      <c r="E29" s="26" t="s">
        <v>852</v>
      </c>
      <c r="F29" s="25" t="s">
        <v>952</v>
      </c>
      <c r="G29" s="25" t="s">
        <v>182</v>
      </c>
      <c r="H29" s="25" t="s">
        <v>182</v>
      </c>
      <c r="I29" s="25" t="s">
        <v>182</v>
      </c>
      <c r="J29" s="25" t="s">
        <v>182</v>
      </c>
      <c r="K29" s="25" t="s">
        <v>182</v>
      </c>
      <c r="L29" s="25" t="s">
        <v>182</v>
      </c>
      <c r="M29" s="25" t="s">
        <v>182</v>
      </c>
      <c r="N29" s="25" t="s">
        <v>182</v>
      </c>
      <c r="O29" s="25">
        <v>60</v>
      </c>
      <c r="P29" s="27">
        <v>0.99</v>
      </c>
      <c r="Q29" s="25" t="s">
        <v>202</v>
      </c>
      <c r="R29" s="25" t="s">
        <v>203</v>
      </c>
      <c r="S29" s="25">
        <v>469</v>
      </c>
    </row>
    <row r="30" spans="1:19" x14ac:dyDescent="0.2">
      <c r="A30" s="25" t="s">
        <v>864</v>
      </c>
      <c r="B30" s="25" t="s">
        <v>183</v>
      </c>
      <c r="C30" s="25">
        <v>33</v>
      </c>
      <c r="D30" s="25">
        <v>2013</v>
      </c>
      <c r="E30" s="26" t="s">
        <v>852</v>
      </c>
      <c r="F30" s="25" t="s">
        <v>216</v>
      </c>
      <c r="G30" s="25" t="s">
        <v>182</v>
      </c>
      <c r="H30" s="25" t="s">
        <v>182</v>
      </c>
      <c r="I30" s="25" t="s">
        <v>182</v>
      </c>
      <c r="J30" s="25" t="s">
        <v>182</v>
      </c>
      <c r="K30" s="25" t="s">
        <v>182</v>
      </c>
      <c r="L30" s="25" t="s">
        <v>185</v>
      </c>
      <c r="M30" s="25" t="s">
        <v>182</v>
      </c>
      <c r="N30" s="25" t="s">
        <v>182</v>
      </c>
      <c r="O30" s="25">
        <v>57</v>
      </c>
      <c r="P30" s="27">
        <v>0.99</v>
      </c>
      <c r="Q30" s="25" t="s">
        <v>200</v>
      </c>
      <c r="R30" s="25" t="s">
        <v>201</v>
      </c>
      <c r="S30" s="25">
        <v>1355</v>
      </c>
    </row>
    <row r="31" spans="1:19" x14ac:dyDescent="0.2">
      <c r="A31" s="25" t="s">
        <v>860</v>
      </c>
      <c r="B31" s="25" t="s">
        <v>183</v>
      </c>
      <c r="C31" s="25">
        <v>78</v>
      </c>
      <c r="D31" s="25">
        <v>2014</v>
      </c>
      <c r="E31" s="26" t="s">
        <v>852</v>
      </c>
      <c r="F31" s="25" t="s">
        <v>216</v>
      </c>
      <c r="G31" s="25" t="s">
        <v>188</v>
      </c>
      <c r="H31" s="25" t="s">
        <v>182</v>
      </c>
      <c r="I31" s="25" t="s">
        <v>182</v>
      </c>
      <c r="J31" s="25" t="s">
        <v>182</v>
      </c>
      <c r="K31" s="25" t="s">
        <v>182</v>
      </c>
      <c r="L31" s="25" t="s">
        <v>185</v>
      </c>
      <c r="M31" s="25" t="s">
        <v>182</v>
      </c>
      <c r="N31" s="25" t="s">
        <v>182</v>
      </c>
      <c r="O31" s="25">
        <v>53</v>
      </c>
      <c r="P31" s="27">
        <v>0.99</v>
      </c>
      <c r="Q31" s="25" t="s">
        <v>198</v>
      </c>
      <c r="R31" s="25" t="s">
        <v>199</v>
      </c>
      <c r="S31" s="25">
        <v>47</v>
      </c>
    </row>
    <row r="32" spans="1:19" x14ac:dyDescent="0.2">
      <c r="A32" s="25" t="s">
        <v>893</v>
      </c>
      <c r="B32" s="25" t="s">
        <v>183</v>
      </c>
      <c r="C32" s="25">
        <v>36</v>
      </c>
      <c r="D32" s="25">
        <v>2014</v>
      </c>
      <c r="E32" s="26" t="s">
        <v>852</v>
      </c>
      <c r="F32" s="25" t="s">
        <v>216</v>
      </c>
      <c r="G32" s="25" t="s">
        <v>182</v>
      </c>
      <c r="H32" s="25" t="s">
        <v>182</v>
      </c>
      <c r="I32" s="25" t="s">
        <v>182</v>
      </c>
      <c r="J32" s="25" t="s">
        <v>182</v>
      </c>
      <c r="K32" s="25" t="s">
        <v>182</v>
      </c>
      <c r="L32" s="25" t="s">
        <v>182</v>
      </c>
      <c r="M32" s="25" t="s">
        <v>185</v>
      </c>
      <c r="N32" s="25" t="s">
        <v>182</v>
      </c>
      <c r="O32" s="25">
        <v>50</v>
      </c>
      <c r="P32" s="27">
        <v>0.99</v>
      </c>
      <c r="Q32" s="25" t="s">
        <v>198</v>
      </c>
      <c r="R32" s="25" t="s">
        <v>199</v>
      </c>
      <c r="S32" s="25">
        <v>47</v>
      </c>
    </row>
    <row r="33" spans="1:19" x14ac:dyDescent="0.2">
      <c r="A33" s="25" t="s">
        <v>894</v>
      </c>
      <c r="B33" s="25" t="s">
        <v>183</v>
      </c>
      <c r="C33" s="25">
        <v>35</v>
      </c>
      <c r="D33" s="25">
        <v>2013</v>
      </c>
      <c r="E33" s="26" t="s">
        <v>852</v>
      </c>
      <c r="F33" s="25" t="s">
        <v>216</v>
      </c>
      <c r="G33" s="25" t="s">
        <v>182</v>
      </c>
      <c r="H33" s="25" t="s">
        <v>182</v>
      </c>
      <c r="I33" s="25" t="s">
        <v>182</v>
      </c>
      <c r="J33" s="25" t="s">
        <v>182</v>
      </c>
      <c r="K33" s="25" t="s">
        <v>182</v>
      </c>
      <c r="L33" s="25" t="s">
        <v>182</v>
      </c>
      <c r="M33" s="25" t="s">
        <v>185</v>
      </c>
      <c r="N33" s="25" t="s">
        <v>182</v>
      </c>
      <c r="O33" s="25">
        <v>63</v>
      </c>
      <c r="P33" s="27">
        <v>0.99</v>
      </c>
      <c r="Q33" s="25" t="s">
        <v>198</v>
      </c>
      <c r="R33" s="25" t="s">
        <v>199</v>
      </c>
      <c r="S33" s="25">
        <v>47</v>
      </c>
    </row>
    <row r="34" spans="1:19" x14ac:dyDescent="0.2">
      <c r="A34" s="25" t="s">
        <v>895</v>
      </c>
      <c r="B34" s="25" t="s">
        <v>181</v>
      </c>
      <c r="C34" s="25">
        <v>56</v>
      </c>
      <c r="D34" s="25">
        <v>2014</v>
      </c>
      <c r="E34" s="26" t="s">
        <v>852</v>
      </c>
      <c r="F34" s="25" t="s">
        <v>216</v>
      </c>
      <c r="G34" s="25" t="s">
        <v>182</v>
      </c>
      <c r="H34" s="25" t="s">
        <v>182</v>
      </c>
      <c r="I34" s="25" t="s">
        <v>182</v>
      </c>
      <c r="J34" s="25" t="s">
        <v>182</v>
      </c>
      <c r="K34" s="25" t="s">
        <v>182</v>
      </c>
      <c r="L34" s="25" t="s">
        <v>182</v>
      </c>
      <c r="M34" s="25" t="s">
        <v>182</v>
      </c>
      <c r="N34" s="25" t="s">
        <v>182</v>
      </c>
      <c r="O34" s="25">
        <v>50</v>
      </c>
      <c r="P34" s="27">
        <v>0.99</v>
      </c>
      <c r="Q34" s="25" t="s">
        <v>200</v>
      </c>
      <c r="R34" s="25" t="s">
        <v>208</v>
      </c>
      <c r="S34" s="25">
        <v>3001</v>
      </c>
    </row>
    <row r="35" spans="1:19" x14ac:dyDescent="0.2">
      <c r="A35" s="25" t="s">
        <v>896</v>
      </c>
      <c r="B35" s="25" t="s">
        <v>183</v>
      </c>
      <c r="C35" s="25">
        <v>50</v>
      </c>
      <c r="D35" s="25">
        <v>2013</v>
      </c>
      <c r="E35" s="26" t="s">
        <v>852</v>
      </c>
      <c r="F35" s="25" t="s">
        <v>216</v>
      </c>
      <c r="G35" s="25" t="s">
        <v>188</v>
      </c>
      <c r="H35" s="25" t="s">
        <v>185</v>
      </c>
      <c r="I35" s="25" t="s">
        <v>182</v>
      </c>
      <c r="J35" s="25" t="s">
        <v>182</v>
      </c>
      <c r="K35" s="25" t="s">
        <v>182</v>
      </c>
      <c r="L35" s="25" t="s">
        <v>182</v>
      </c>
      <c r="M35" s="25" t="s">
        <v>182</v>
      </c>
      <c r="N35" s="25" t="s">
        <v>182</v>
      </c>
      <c r="O35" s="25">
        <v>99</v>
      </c>
      <c r="P35" s="27">
        <v>0.99</v>
      </c>
      <c r="Q35" s="25">
        <v>4.0999999999999996</v>
      </c>
      <c r="R35" s="25" t="s">
        <v>215</v>
      </c>
      <c r="S35" s="25">
        <v>450</v>
      </c>
    </row>
    <row r="36" spans="1:19" x14ac:dyDescent="0.2">
      <c r="A36" s="25" t="s">
        <v>897</v>
      </c>
      <c r="B36" s="25" t="s">
        <v>181</v>
      </c>
      <c r="C36" s="25">
        <v>24</v>
      </c>
      <c r="D36" s="25">
        <v>2014</v>
      </c>
      <c r="E36" s="26" t="s">
        <v>187</v>
      </c>
      <c r="F36" s="25" t="s">
        <v>216</v>
      </c>
      <c r="G36" s="25" t="s">
        <v>182</v>
      </c>
      <c r="H36" s="25" t="s">
        <v>182</v>
      </c>
      <c r="I36" s="25" t="s">
        <v>182</v>
      </c>
      <c r="J36" s="25" t="s">
        <v>182</v>
      </c>
      <c r="K36" s="25" t="s">
        <v>182</v>
      </c>
      <c r="L36" s="25" t="s">
        <v>182</v>
      </c>
      <c r="M36" s="25" t="s">
        <v>182</v>
      </c>
      <c r="N36" s="25" t="s">
        <v>182</v>
      </c>
      <c r="O36" s="25">
        <v>139</v>
      </c>
      <c r="P36" s="27">
        <v>0.99</v>
      </c>
      <c r="Q36" s="25" t="s">
        <v>202</v>
      </c>
      <c r="R36" s="25" t="s">
        <v>213</v>
      </c>
      <c r="S36" s="25">
        <v>1160</v>
      </c>
    </row>
    <row r="37" spans="1:19" x14ac:dyDescent="0.2">
      <c r="A37" s="25" t="s">
        <v>898</v>
      </c>
      <c r="B37" s="25" t="s">
        <v>181</v>
      </c>
      <c r="C37" s="25">
        <v>50</v>
      </c>
      <c r="D37" s="25">
        <v>2014</v>
      </c>
      <c r="E37" s="26" t="s">
        <v>852</v>
      </c>
      <c r="F37" s="25" t="s">
        <v>216</v>
      </c>
      <c r="G37" s="25" t="s">
        <v>182</v>
      </c>
      <c r="H37" s="25" t="s">
        <v>182</v>
      </c>
      <c r="I37" s="25" t="s">
        <v>182</v>
      </c>
      <c r="J37" s="25" t="s">
        <v>182</v>
      </c>
      <c r="K37" s="25" t="s">
        <v>182</v>
      </c>
      <c r="L37" s="25" t="s">
        <v>182</v>
      </c>
      <c r="M37" s="25" t="s">
        <v>182</v>
      </c>
      <c r="N37" s="25" t="s">
        <v>182</v>
      </c>
      <c r="O37" s="25">
        <v>80</v>
      </c>
      <c r="P37" s="27">
        <v>0.99</v>
      </c>
      <c r="Q37" s="25" t="s">
        <v>200</v>
      </c>
      <c r="R37" s="25" t="s">
        <v>208</v>
      </c>
      <c r="S37" s="25">
        <v>3001</v>
      </c>
    </row>
    <row r="38" spans="1:19" x14ac:dyDescent="0.2">
      <c r="A38" s="25" t="s">
        <v>866</v>
      </c>
      <c r="B38" s="25" t="s">
        <v>183</v>
      </c>
      <c r="C38" s="25">
        <v>16</v>
      </c>
      <c r="D38" s="25">
        <v>2014</v>
      </c>
      <c r="E38" s="26" t="s">
        <v>852</v>
      </c>
      <c r="F38" s="25" t="s">
        <v>216</v>
      </c>
      <c r="G38" s="25" t="s">
        <v>182</v>
      </c>
      <c r="H38" s="25" t="s">
        <v>182</v>
      </c>
      <c r="I38" s="25" t="s">
        <v>182</v>
      </c>
      <c r="J38" s="25" t="s">
        <v>182</v>
      </c>
      <c r="K38" s="25" t="s">
        <v>182</v>
      </c>
      <c r="L38" s="25" t="s">
        <v>185</v>
      </c>
      <c r="M38" s="25" t="s">
        <v>182</v>
      </c>
      <c r="N38" s="25" t="s">
        <v>182</v>
      </c>
      <c r="O38" s="25">
        <v>92</v>
      </c>
      <c r="P38" s="27">
        <v>0.99</v>
      </c>
      <c r="Q38" s="25" t="s">
        <v>200</v>
      </c>
      <c r="R38" s="25" t="s">
        <v>201</v>
      </c>
      <c r="S38" s="25">
        <v>1355</v>
      </c>
    </row>
    <row r="39" spans="1:19" x14ac:dyDescent="0.2">
      <c r="A39" s="25" t="s">
        <v>899</v>
      </c>
      <c r="B39" s="25" t="s">
        <v>181</v>
      </c>
      <c r="C39" s="25">
        <v>57</v>
      </c>
      <c r="D39" s="25">
        <v>2014</v>
      </c>
      <c r="E39" s="26" t="s">
        <v>852</v>
      </c>
      <c r="F39" s="25" t="s">
        <v>216</v>
      </c>
      <c r="G39" s="25" t="s">
        <v>188</v>
      </c>
      <c r="H39" s="25" t="s">
        <v>182</v>
      </c>
      <c r="I39" s="25" t="s">
        <v>182</v>
      </c>
      <c r="J39" s="25" t="s">
        <v>182</v>
      </c>
      <c r="K39" s="25" t="s">
        <v>182</v>
      </c>
      <c r="L39" s="25" t="s">
        <v>182</v>
      </c>
      <c r="M39" s="25" t="s">
        <v>182</v>
      </c>
      <c r="N39" s="25" t="s">
        <v>182</v>
      </c>
      <c r="O39" s="25">
        <v>99</v>
      </c>
      <c r="P39" s="27">
        <v>0.99</v>
      </c>
      <c r="Q39" s="25" t="s">
        <v>200</v>
      </c>
      <c r="R39" s="25" t="s">
        <v>214</v>
      </c>
      <c r="S39" s="25">
        <v>42</v>
      </c>
    </row>
    <row r="40" spans="1:19" x14ac:dyDescent="0.2">
      <c r="A40" s="25" t="s">
        <v>900</v>
      </c>
      <c r="B40" s="25" t="s">
        <v>181</v>
      </c>
      <c r="C40" s="25">
        <v>56</v>
      </c>
      <c r="D40" s="25">
        <v>2014</v>
      </c>
      <c r="E40" s="26" t="s">
        <v>852</v>
      </c>
      <c r="F40" s="25" t="s">
        <v>952</v>
      </c>
      <c r="G40" s="25" t="s">
        <v>182</v>
      </c>
      <c r="H40" s="25" t="s">
        <v>182</v>
      </c>
      <c r="I40" s="25" t="s">
        <v>182</v>
      </c>
      <c r="J40" s="25" t="s">
        <v>182</v>
      </c>
      <c r="K40" s="25" t="s">
        <v>182</v>
      </c>
      <c r="L40" s="25" t="s">
        <v>182</v>
      </c>
      <c r="M40" s="25" t="s">
        <v>182</v>
      </c>
      <c r="N40" s="25" t="s">
        <v>182</v>
      </c>
      <c r="O40" s="25">
        <v>60</v>
      </c>
      <c r="P40" s="27">
        <v>0.99</v>
      </c>
      <c r="Q40" s="25" t="s">
        <v>200</v>
      </c>
      <c r="R40" s="25" t="s">
        <v>214</v>
      </c>
      <c r="S40" s="25">
        <v>42</v>
      </c>
    </row>
    <row r="41" spans="1:19" x14ac:dyDescent="0.2">
      <c r="A41" s="25" t="s">
        <v>901</v>
      </c>
      <c r="B41" s="28" t="s">
        <v>181</v>
      </c>
      <c r="C41" s="25">
        <v>38</v>
      </c>
      <c r="D41" s="28">
        <v>2014</v>
      </c>
      <c r="E41" s="26" t="s">
        <v>852</v>
      </c>
      <c r="F41" s="25" t="s">
        <v>216</v>
      </c>
      <c r="G41" s="25" t="s">
        <v>182</v>
      </c>
      <c r="H41" s="25" t="s">
        <v>182</v>
      </c>
      <c r="I41" s="25" t="s">
        <v>182</v>
      </c>
      <c r="J41" s="25" t="s">
        <v>182</v>
      </c>
      <c r="K41" s="25" t="s">
        <v>182</v>
      </c>
      <c r="L41" s="25" t="s">
        <v>182</v>
      </c>
      <c r="M41" s="25" t="s">
        <v>182</v>
      </c>
      <c r="N41" s="25" t="s">
        <v>182</v>
      </c>
      <c r="O41" s="25">
        <v>114</v>
      </c>
      <c r="P41" s="27">
        <v>0.99</v>
      </c>
      <c r="Q41" s="25" t="s">
        <v>198</v>
      </c>
      <c r="R41" s="25" t="s">
        <v>207</v>
      </c>
      <c r="S41" s="25">
        <v>53</v>
      </c>
    </row>
    <row r="42" spans="1:19" x14ac:dyDescent="0.2">
      <c r="A42" s="25" t="s">
        <v>902</v>
      </c>
      <c r="B42" s="25" t="s">
        <v>181</v>
      </c>
      <c r="C42" s="25">
        <v>45</v>
      </c>
      <c r="D42" s="25">
        <v>2014</v>
      </c>
      <c r="E42" s="26" t="s">
        <v>852</v>
      </c>
      <c r="F42" s="25" t="s">
        <v>216</v>
      </c>
      <c r="G42" s="25" t="s">
        <v>182</v>
      </c>
      <c r="H42" s="25" t="s">
        <v>182</v>
      </c>
      <c r="I42" s="25" t="s">
        <v>182</v>
      </c>
      <c r="J42" s="25" t="s">
        <v>182</v>
      </c>
      <c r="K42" s="25" t="s">
        <v>182</v>
      </c>
      <c r="L42" s="25" t="s">
        <v>182</v>
      </c>
      <c r="M42" s="25" t="s">
        <v>182</v>
      </c>
      <c r="N42" s="25" t="s">
        <v>182</v>
      </c>
      <c r="O42" s="25">
        <v>55</v>
      </c>
      <c r="P42" s="27">
        <v>0.99</v>
      </c>
      <c r="Q42" s="25" t="s">
        <v>198</v>
      </c>
      <c r="R42" s="25" t="s">
        <v>211</v>
      </c>
      <c r="S42" s="25">
        <v>52</v>
      </c>
    </row>
    <row r="43" spans="1:19" x14ac:dyDescent="0.2">
      <c r="A43" s="25" t="s">
        <v>903</v>
      </c>
      <c r="B43" s="25" t="s">
        <v>183</v>
      </c>
      <c r="C43" s="25">
        <v>23</v>
      </c>
      <c r="D43" s="25">
        <v>2014</v>
      </c>
      <c r="E43" s="26" t="s">
        <v>852</v>
      </c>
      <c r="F43" s="25" t="s">
        <v>216</v>
      </c>
      <c r="G43" s="25" t="s">
        <v>182</v>
      </c>
      <c r="H43" s="25" t="s">
        <v>182</v>
      </c>
      <c r="I43" s="25" t="s">
        <v>182</v>
      </c>
      <c r="J43" s="25" t="s">
        <v>182</v>
      </c>
      <c r="K43" s="25" t="s">
        <v>182</v>
      </c>
      <c r="L43" s="25" t="s">
        <v>182</v>
      </c>
      <c r="M43" s="25" t="s">
        <v>185</v>
      </c>
      <c r="N43" s="25" t="s">
        <v>182</v>
      </c>
      <c r="O43" s="25">
        <v>51</v>
      </c>
      <c r="P43" s="27">
        <v>0.99</v>
      </c>
      <c r="Q43" s="25" t="s">
        <v>202</v>
      </c>
      <c r="R43" s="25" t="s">
        <v>213</v>
      </c>
      <c r="S43" s="25">
        <v>93</v>
      </c>
    </row>
    <row r="44" spans="1:19" x14ac:dyDescent="0.2">
      <c r="A44" s="25" t="s">
        <v>904</v>
      </c>
      <c r="B44" s="25" t="s">
        <v>181</v>
      </c>
      <c r="C44" s="25">
        <v>38</v>
      </c>
      <c r="D44" s="25">
        <v>2014</v>
      </c>
      <c r="E44" s="26" t="s">
        <v>852</v>
      </c>
      <c r="F44" s="25" t="s">
        <v>216</v>
      </c>
      <c r="G44" s="25" t="s">
        <v>182</v>
      </c>
      <c r="H44" s="25" t="s">
        <v>182</v>
      </c>
      <c r="I44" s="25" t="s">
        <v>182</v>
      </c>
      <c r="J44" s="25" t="s">
        <v>182</v>
      </c>
      <c r="K44" s="25" t="s">
        <v>182</v>
      </c>
      <c r="L44" s="25" t="s">
        <v>182</v>
      </c>
      <c r="M44" s="25" t="s">
        <v>182</v>
      </c>
      <c r="N44" s="25" t="s">
        <v>182</v>
      </c>
      <c r="O44" s="25">
        <v>64</v>
      </c>
      <c r="P44" s="27">
        <v>0.99</v>
      </c>
      <c r="Q44" s="25" t="s">
        <v>200</v>
      </c>
      <c r="R44" s="25" t="s">
        <v>208</v>
      </c>
      <c r="S44" s="25">
        <v>3001</v>
      </c>
    </row>
    <row r="45" spans="1:19" x14ac:dyDescent="0.2">
      <c r="A45" s="25" t="s">
        <v>905</v>
      </c>
      <c r="B45" s="25" t="s">
        <v>183</v>
      </c>
      <c r="C45" s="25">
        <v>23</v>
      </c>
      <c r="D45" s="25">
        <v>2014</v>
      </c>
      <c r="E45" s="26" t="s">
        <v>852</v>
      </c>
      <c r="F45" s="25" t="s">
        <v>952</v>
      </c>
      <c r="G45" s="25" t="s">
        <v>182</v>
      </c>
      <c r="H45" s="25" t="s">
        <v>182</v>
      </c>
      <c r="I45" s="25" t="s">
        <v>182</v>
      </c>
      <c r="J45" s="25" t="s">
        <v>182</v>
      </c>
      <c r="K45" s="25" t="s">
        <v>182</v>
      </c>
      <c r="L45" s="25" t="s">
        <v>182</v>
      </c>
      <c r="M45" s="25" t="s">
        <v>182</v>
      </c>
      <c r="N45" s="25" t="s">
        <v>182</v>
      </c>
      <c r="O45" s="25">
        <v>51</v>
      </c>
      <c r="P45" s="27">
        <v>0.99</v>
      </c>
      <c r="Q45" s="25" t="s">
        <v>198</v>
      </c>
      <c r="R45" s="25" t="s">
        <v>207</v>
      </c>
      <c r="S45" s="25">
        <v>535</v>
      </c>
    </row>
    <row r="46" spans="1:19" x14ac:dyDescent="0.2">
      <c r="A46" s="25" t="s">
        <v>906</v>
      </c>
      <c r="B46" s="25" t="s">
        <v>183</v>
      </c>
      <c r="C46" s="25">
        <v>33</v>
      </c>
      <c r="D46" s="25">
        <v>2014</v>
      </c>
      <c r="E46" s="26" t="s">
        <v>852</v>
      </c>
      <c r="F46" s="25" t="s">
        <v>216</v>
      </c>
      <c r="G46" s="25" t="s">
        <v>182</v>
      </c>
      <c r="H46" s="25" t="s">
        <v>182</v>
      </c>
      <c r="I46" s="25" t="s">
        <v>182</v>
      </c>
      <c r="J46" s="25" t="s">
        <v>182</v>
      </c>
      <c r="K46" s="25" t="s">
        <v>182</v>
      </c>
      <c r="L46" s="25" t="s">
        <v>182</v>
      </c>
      <c r="M46" s="25" t="s">
        <v>182</v>
      </c>
      <c r="N46" s="25" t="s">
        <v>182</v>
      </c>
      <c r="O46" s="25">
        <v>73</v>
      </c>
      <c r="P46" s="27">
        <v>0.99</v>
      </c>
      <c r="Q46" s="25" t="s">
        <v>198</v>
      </c>
      <c r="R46" s="25" t="s">
        <v>211</v>
      </c>
      <c r="S46" s="25">
        <v>52</v>
      </c>
    </row>
    <row r="47" spans="1:19" x14ac:dyDescent="0.2">
      <c r="A47" s="25" t="s">
        <v>907</v>
      </c>
      <c r="B47" s="25" t="s">
        <v>181</v>
      </c>
      <c r="C47" s="25">
        <v>15</v>
      </c>
      <c r="D47" s="25">
        <v>2014</v>
      </c>
      <c r="E47" s="26" t="s">
        <v>852</v>
      </c>
      <c r="F47" s="25" t="s">
        <v>216</v>
      </c>
      <c r="G47" s="25" t="s">
        <v>182</v>
      </c>
      <c r="H47" s="25" t="s">
        <v>182</v>
      </c>
      <c r="I47" s="25" t="s">
        <v>182</v>
      </c>
      <c r="J47" s="25" t="s">
        <v>182</v>
      </c>
      <c r="K47" s="25" t="s">
        <v>185</v>
      </c>
      <c r="L47" s="25" t="s">
        <v>185</v>
      </c>
      <c r="M47" s="25" t="s">
        <v>182</v>
      </c>
      <c r="N47" s="25" t="s">
        <v>182</v>
      </c>
      <c r="O47" s="25">
        <v>60</v>
      </c>
      <c r="P47" s="27">
        <v>0.99</v>
      </c>
      <c r="Q47" s="25" t="s">
        <v>200</v>
      </c>
      <c r="R47" s="25" t="s">
        <v>212</v>
      </c>
      <c r="S47" s="25" t="s">
        <v>212</v>
      </c>
    </row>
    <row r="48" spans="1:19" x14ac:dyDescent="0.2">
      <c r="A48" s="25" t="s">
        <v>861</v>
      </c>
      <c r="B48" s="25" t="s">
        <v>183</v>
      </c>
      <c r="C48" s="25">
        <v>50</v>
      </c>
      <c r="D48" s="25">
        <v>2014</v>
      </c>
      <c r="E48" s="26" t="s">
        <v>852</v>
      </c>
      <c r="F48" s="25" t="s">
        <v>216</v>
      </c>
      <c r="G48" s="25" t="s">
        <v>188</v>
      </c>
      <c r="H48" s="25" t="s">
        <v>182</v>
      </c>
      <c r="I48" s="25" t="s">
        <v>182</v>
      </c>
      <c r="J48" s="25" t="s">
        <v>182</v>
      </c>
      <c r="K48" s="25" t="s">
        <v>182</v>
      </c>
      <c r="L48" s="25" t="s">
        <v>185</v>
      </c>
      <c r="M48" s="25" t="s">
        <v>182</v>
      </c>
      <c r="N48" s="25" t="s">
        <v>182</v>
      </c>
      <c r="O48" s="25">
        <v>83</v>
      </c>
      <c r="P48" s="27">
        <v>0.99</v>
      </c>
      <c r="Q48" s="25" t="s">
        <v>198</v>
      </c>
      <c r="R48" s="25" t="s">
        <v>199</v>
      </c>
      <c r="S48" s="25">
        <v>47</v>
      </c>
    </row>
    <row r="49" spans="1:19" x14ac:dyDescent="0.2">
      <c r="A49" s="25" t="s">
        <v>908</v>
      </c>
      <c r="B49" s="25" t="s">
        <v>183</v>
      </c>
      <c r="C49" s="25">
        <v>27</v>
      </c>
      <c r="D49" s="25">
        <v>2014</v>
      </c>
      <c r="E49" s="26" t="s">
        <v>190</v>
      </c>
      <c r="F49" s="25" t="s">
        <v>952</v>
      </c>
      <c r="G49" s="25" t="s">
        <v>182</v>
      </c>
      <c r="H49" s="25" t="s">
        <v>182</v>
      </c>
      <c r="I49" s="25" t="s">
        <v>182</v>
      </c>
      <c r="J49" s="25" t="s">
        <v>182</v>
      </c>
      <c r="K49" s="25" t="s">
        <v>182</v>
      </c>
      <c r="L49" s="25" t="s">
        <v>182</v>
      </c>
      <c r="M49" s="25" t="s">
        <v>182</v>
      </c>
      <c r="N49" s="25" t="s">
        <v>182</v>
      </c>
      <c r="O49" s="25">
        <v>53</v>
      </c>
      <c r="P49" s="27">
        <v>0.99</v>
      </c>
      <c r="Q49" s="25" t="s">
        <v>209</v>
      </c>
      <c r="R49" s="25" t="s">
        <v>210</v>
      </c>
      <c r="S49" s="25">
        <v>91</v>
      </c>
    </row>
    <row r="50" spans="1:19" x14ac:dyDescent="0.2">
      <c r="A50" s="25" t="s">
        <v>867</v>
      </c>
      <c r="B50" s="25" t="s">
        <v>183</v>
      </c>
      <c r="C50" s="25">
        <v>21</v>
      </c>
      <c r="D50" s="25">
        <v>2014</v>
      </c>
      <c r="E50" s="26" t="s">
        <v>852</v>
      </c>
      <c r="F50" s="25" t="s">
        <v>952</v>
      </c>
      <c r="G50" s="25" t="s">
        <v>182</v>
      </c>
      <c r="H50" s="25" t="s">
        <v>182</v>
      </c>
      <c r="I50" s="25" t="s">
        <v>182</v>
      </c>
      <c r="J50" s="25" t="s">
        <v>182</v>
      </c>
      <c r="K50" s="25" t="s">
        <v>182</v>
      </c>
      <c r="L50" s="25" t="s">
        <v>182</v>
      </c>
      <c r="M50" s="25" t="s">
        <v>182</v>
      </c>
      <c r="N50" s="25" t="s">
        <v>182</v>
      </c>
      <c r="O50" s="25">
        <v>51</v>
      </c>
      <c r="P50" s="27">
        <v>0.99</v>
      </c>
      <c r="Q50" s="25" t="s">
        <v>200</v>
      </c>
      <c r="R50" s="25" t="s">
        <v>201</v>
      </c>
      <c r="S50" s="25">
        <v>1355</v>
      </c>
    </row>
    <row r="51" spans="1:19" x14ac:dyDescent="0.2">
      <c r="A51" s="25" t="s">
        <v>909</v>
      </c>
      <c r="B51" s="25" t="s">
        <v>183</v>
      </c>
      <c r="C51" s="25">
        <v>42</v>
      </c>
      <c r="D51" s="25">
        <v>2014</v>
      </c>
      <c r="E51" s="26" t="s">
        <v>184</v>
      </c>
      <c r="F51" s="25" t="s">
        <v>216</v>
      </c>
      <c r="G51" s="25" t="s">
        <v>182</v>
      </c>
      <c r="H51" s="25" t="s">
        <v>182</v>
      </c>
      <c r="I51" s="25" t="s">
        <v>182</v>
      </c>
      <c r="J51" s="25" t="s">
        <v>182</v>
      </c>
      <c r="K51" s="25" t="s">
        <v>182</v>
      </c>
      <c r="L51" s="25" t="s">
        <v>182</v>
      </c>
      <c r="M51" s="25" t="s">
        <v>182</v>
      </c>
      <c r="N51" s="25" t="s">
        <v>182</v>
      </c>
      <c r="O51" s="25">
        <v>58</v>
      </c>
      <c r="P51" s="27">
        <v>0.99</v>
      </c>
      <c r="Q51" s="25" t="s">
        <v>202</v>
      </c>
      <c r="R51" s="25" t="s">
        <v>213</v>
      </c>
      <c r="S51" s="25">
        <v>93</v>
      </c>
    </row>
    <row r="52" spans="1:19" x14ac:dyDescent="0.2">
      <c r="A52" s="25" t="s">
        <v>910</v>
      </c>
      <c r="B52" s="25" t="s">
        <v>181</v>
      </c>
      <c r="C52" s="25">
        <v>21</v>
      </c>
      <c r="D52" s="25">
        <v>2014</v>
      </c>
      <c r="E52" s="26" t="s">
        <v>191</v>
      </c>
      <c r="F52" s="25" t="s">
        <v>216</v>
      </c>
      <c r="G52" s="25" t="s">
        <v>182</v>
      </c>
      <c r="H52" s="25" t="s">
        <v>182</v>
      </c>
      <c r="I52" s="25" t="s">
        <v>182</v>
      </c>
      <c r="J52" s="25" t="s">
        <v>182</v>
      </c>
      <c r="K52" s="25" t="s">
        <v>182</v>
      </c>
      <c r="L52" s="25" t="s">
        <v>182</v>
      </c>
      <c r="M52" s="25" t="s">
        <v>182</v>
      </c>
      <c r="N52" s="25" t="s">
        <v>182</v>
      </c>
      <c r="O52" s="25">
        <v>107</v>
      </c>
      <c r="P52" s="27">
        <v>0.99</v>
      </c>
      <c r="Q52" s="25" t="s">
        <v>200</v>
      </c>
      <c r="R52" s="25" t="s">
        <v>215</v>
      </c>
      <c r="S52" s="25">
        <v>222</v>
      </c>
    </row>
    <row r="53" spans="1:19" x14ac:dyDescent="0.2">
      <c r="A53" s="25" t="s">
        <v>868</v>
      </c>
      <c r="B53" s="25" t="s">
        <v>183</v>
      </c>
      <c r="C53" s="25">
        <v>24</v>
      </c>
      <c r="D53" s="25">
        <v>2014</v>
      </c>
      <c r="E53" s="26" t="s">
        <v>852</v>
      </c>
      <c r="F53" s="25" t="s">
        <v>216</v>
      </c>
      <c r="G53" s="25" t="s">
        <v>182</v>
      </c>
      <c r="H53" s="25" t="s">
        <v>182</v>
      </c>
      <c r="I53" s="25" t="s">
        <v>182</v>
      </c>
      <c r="J53" s="25" t="s">
        <v>182</v>
      </c>
      <c r="K53" s="25" t="s">
        <v>182</v>
      </c>
      <c r="L53" s="25" t="s">
        <v>182</v>
      </c>
      <c r="M53" s="25" t="s">
        <v>182</v>
      </c>
      <c r="N53" s="25" t="s">
        <v>182</v>
      </c>
      <c r="O53" s="25">
        <v>124</v>
      </c>
      <c r="P53" s="27">
        <v>0.99</v>
      </c>
      <c r="Q53" s="25" t="s">
        <v>200</v>
      </c>
      <c r="R53" s="25" t="s">
        <v>201</v>
      </c>
      <c r="S53" s="25">
        <v>1355</v>
      </c>
    </row>
    <row r="54" spans="1:19" x14ac:dyDescent="0.2">
      <c r="A54" s="25" t="s">
        <v>911</v>
      </c>
      <c r="B54" s="25" t="s">
        <v>183</v>
      </c>
      <c r="C54" s="25">
        <v>33</v>
      </c>
      <c r="D54" s="25">
        <v>2014</v>
      </c>
      <c r="E54" s="26" t="s">
        <v>852</v>
      </c>
      <c r="F54" s="25" t="s">
        <v>216</v>
      </c>
      <c r="G54" s="25" t="s">
        <v>182</v>
      </c>
      <c r="H54" s="25" t="s">
        <v>182</v>
      </c>
      <c r="I54" s="25" t="s">
        <v>182</v>
      </c>
      <c r="J54" s="25" t="s">
        <v>182</v>
      </c>
      <c r="K54" s="25" t="s">
        <v>182</v>
      </c>
      <c r="L54" s="25" t="s">
        <v>182</v>
      </c>
      <c r="M54" s="25" t="s">
        <v>185</v>
      </c>
      <c r="N54" s="25" t="s">
        <v>182</v>
      </c>
      <c r="O54" s="25">
        <v>78</v>
      </c>
      <c r="P54" s="27">
        <v>0.99</v>
      </c>
      <c r="Q54" s="25" t="s">
        <v>204</v>
      </c>
      <c r="R54" s="25" t="s">
        <v>205</v>
      </c>
      <c r="S54" s="25">
        <v>1</v>
      </c>
    </row>
    <row r="55" spans="1:19" x14ac:dyDescent="0.2">
      <c r="A55" s="25" t="s">
        <v>870</v>
      </c>
      <c r="B55" s="25" t="s">
        <v>181</v>
      </c>
      <c r="C55" s="25">
        <v>53</v>
      </c>
      <c r="D55" s="25">
        <v>2014</v>
      </c>
      <c r="E55" s="26" t="s">
        <v>852</v>
      </c>
      <c r="F55" s="25" t="s">
        <v>216</v>
      </c>
      <c r="G55" s="25" t="s">
        <v>182</v>
      </c>
      <c r="H55" s="25" t="s">
        <v>182</v>
      </c>
      <c r="I55" s="25" t="s">
        <v>182</v>
      </c>
      <c r="J55" s="25" t="s">
        <v>182</v>
      </c>
      <c r="K55" s="25" t="s">
        <v>182</v>
      </c>
      <c r="L55" s="25" t="s">
        <v>182</v>
      </c>
      <c r="M55" s="25" t="s">
        <v>182</v>
      </c>
      <c r="N55" s="25" t="s">
        <v>182</v>
      </c>
      <c r="O55" s="25">
        <v>112</v>
      </c>
      <c r="P55" s="27">
        <v>0.99</v>
      </c>
      <c r="Q55" s="25" t="s">
        <v>200</v>
      </c>
      <c r="R55" s="25" t="s">
        <v>201</v>
      </c>
      <c r="S55" s="25">
        <v>1355</v>
      </c>
    </row>
    <row r="56" spans="1:19" x14ac:dyDescent="0.2">
      <c r="A56" s="25" t="s">
        <v>865</v>
      </c>
      <c r="B56" s="28" t="s">
        <v>183</v>
      </c>
      <c r="C56" s="25">
        <v>33</v>
      </c>
      <c r="D56" s="28">
        <v>2015</v>
      </c>
      <c r="E56" s="26" t="s">
        <v>852</v>
      </c>
      <c r="F56" s="25" t="s">
        <v>216</v>
      </c>
      <c r="G56" s="25" t="s">
        <v>182</v>
      </c>
      <c r="H56" s="25" t="s">
        <v>182</v>
      </c>
      <c r="I56" s="28" t="s">
        <v>182</v>
      </c>
      <c r="J56" s="28" t="s">
        <v>182</v>
      </c>
      <c r="K56" s="28" t="s">
        <v>182</v>
      </c>
      <c r="L56" s="28" t="s">
        <v>182</v>
      </c>
      <c r="M56" s="28" t="s">
        <v>182</v>
      </c>
      <c r="N56" s="28" t="s">
        <v>182</v>
      </c>
      <c r="O56" s="25">
        <v>114</v>
      </c>
      <c r="P56" s="27">
        <v>0.99</v>
      </c>
      <c r="Q56" s="25" t="s">
        <v>200</v>
      </c>
      <c r="R56" s="25" t="s">
        <v>201</v>
      </c>
      <c r="S56" s="25">
        <v>1355</v>
      </c>
    </row>
    <row r="57" spans="1:19" x14ac:dyDescent="0.2">
      <c r="A57" s="25" t="s">
        <v>862</v>
      </c>
      <c r="B57" s="25" t="s">
        <v>183</v>
      </c>
      <c r="C57" s="25" t="s">
        <v>843</v>
      </c>
      <c r="D57" s="25">
        <v>2015</v>
      </c>
      <c r="E57" s="26" t="s">
        <v>852</v>
      </c>
      <c r="F57" s="25" t="s">
        <v>216</v>
      </c>
      <c r="G57" s="25" t="s">
        <v>188</v>
      </c>
      <c r="H57" s="25" t="s">
        <v>182</v>
      </c>
      <c r="I57" s="25" t="s">
        <v>182</v>
      </c>
      <c r="J57" s="25" t="s">
        <v>182</v>
      </c>
      <c r="K57" s="25" t="s">
        <v>182</v>
      </c>
      <c r="L57" s="25" t="s">
        <v>185</v>
      </c>
      <c r="M57" s="25" t="s">
        <v>182</v>
      </c>
      <c r="N57" s="25" t="s">
        <v>182</v>
      </c>
      <c r="O57" s="25">
        <v>46</v>
      </c>
      <c r="P57" s="27">
        <v>0.99</v>
      </c>
      <c r="Q57" s="25" t="s">
        <v>198</v>
      </c>
      <c r="R57" s="25" t="s">
        <v>199</v>
      </c>
      <c r="S57" s="25">
        <v>47</v>
      </c>
    </row>
    <row r="58" spans="1:19" x14ac:dyDescent="0.2">
      <c r="A58" s="25" t="s">
        <v>912</v>
      </c>
      <c r="B58" s="28" t="s">
        <v>183</v>
      </c>
      <c r="C58" s="28">
        <v>35</v>
      </c>
      <c r="D58" s="28">
        <v>2015</v>
      </c>
      <c r="E58" s="26" t="s">
        <v>852</v>
      </c>
      <c r="F58" s="25" t="s">
        <v>216</v>
      </c>
      <c r="G58" s="25" t="s">
        <v>182</v>
      </c>
      <c r="H58" s="25" t="s">
        <v>182</v>
      </c>
      <c r="I58" s="28" t="s">
        <v>182</v>
      </c>
      <c r="J58" s="28" t="s">
        <v>182</v>
      </c>
      <c r="K58" s="28" t="s">
        <v>182</v>
      </c>
      <c r="L58" s="28" t="s">
        <v>182</v>
      </c>
      <c r="M58" s="28" t="s">
        <v>182</v>
      </c>
      <c r="N58" s="28" t="s">
        <v>182</v>
      </c>
      <c r="O58" s="25">
        <v>122</v>
      </c>
      <c r="P58" s="27">
        <v>0.99</v>
      </c>
      <c r="Q58" s="25" t="s">
        <v>209</v>
      </c>
      <c r="R58" s="25" t="s">
        <v>210</v>
      </c>
      <c r="S58" s="25">
        <v>91</v>
      </c>
    </row>
    <row r="59" spans="1:19" x14ac:dyDescent="0.2">
      <c r="A59" s="25" t="s">
        <v>913</v>
      </c>
      <c r="B59" s="25" t="s">
        <v>181</v>
      </c>
      <c r="C59" s="25">
        <v>76</v>
      </c>
      <c r="D59" s="25">
        <v>2015</v>
      </c>
      <c r="E59" s="26" t="s">
        <v>852</v>
      </c>
      <c r="F59" s="25" t="s">
        <v>216</v>
      </c>
      <c r="G59" s="25" t="s">
        <v>182</v>
      </c>
      <c r="H59" s="25" t="s">
        <v>182</v>
      </c>
      <c r="I59" s="25" t="s">
        <v>182</v>
      </c>
      <c r="J59" s="25" t="s">
        <v>182</v>
      </c>
      <c r="K59" s="25" t="s">
        <v>182</v>
      </c>
      <c r="L59" s="25" t="s">
        <v>182</v>
      </c>
      <c r="M59" s="25" t="s">
        <v>182</v>
      </c>
      <c r="N59" s="25" t="s">
        <v>182</v>
      </c>
      <c r="O59" s="25">
        <v>56</v>
      </c>
      <c r="P59" s="27">
        <v>0.99</v>
      </c>
      <c r="Q59" s="25" t="s">
        <v>198</v>
      </c>
      <c r="R59" s="25" t="s">
        <v>199</v>
      </c>
      <c r="S59" s="25">
        <v>47</v>
      </c>
    </row>
    <row r="60" spans="1:19" x14ac:dyDescent="0.2">
      <c r="A60" s="25" t="s">
        <v>855</v>
      </c>
      <c r="B60" s="25" t="s">
        <v>183</v>
      </c>
      <c r="C60" s="25">
        <v>35</v>
      </c>
      <c r="D60" s="25">
        <v>2015</v>
      </c>
      <c r="E60" s="26" t="s">
        <v>852</v>
      </c>
      <c r="F60" s="25" t="s">
        <v>216</v>
      </c>
      <c r="G60" s="25" t="s">
        <v>182</v>
      </c>
      <c r="H60" s="25" t="s">
        <v>182</v>
      </c>
      <c r="I60" s="25" t="s">
        <v>182</v>
      </c>
      <c r="J60" s="25" t="s">
        <v>182</v>
      </c>
      <c r="K60" s="25" t="s">
        <v>182</v>
      </c>
      <c r="L60" s="25" t="s">
        <v>182</v>
      </c>
      <c r="M60" s="25" t="s">
        <v>182</v>
      </c>
      <c r="N60" s="25" t="s">
        <v>182</v>
      </c>
      <c r="O60" s="25">
        <v>72</v>
      </c>
      <c r="P60" s="27">
        <v>0.99</v>
      </c>
      <c r="Q60" s="25" t="s">
        <v>209</v>
      </c>
      <c r="R60" s="25" t="s">
        <v>210</v>
      </c>
      <c r="S60" s="25">
        <v>91</v>
      </c>
    </row>
    <row r="61" spans="1:19" x14ac:dyDescent="0.2">
      <c r="A61" s="25" t="s">
        <v>914</v>
      </c>
      <c r="B61" s="25" t="s">
        <v>181</v>
      </c>
      <c r="C61" s="25">
        <v>50</v>
      </c>
      <c r="D61" s="25">
        <v>2015</v>
      </c>
      <c r="E61" s="26" t="s">
        <v>184</v>
      </c>
      <c r="F61" s="25" t="s">
        <v>216</v>
      </c>
      <c r="G61" s="25" t="s">
        <v>182</v>
      </c>
      <c r="H61" s="25" t="s">
        <v>182</v>
      </c>
      <c r="I61" s="25" t="s">
        <v>182</v>
      </c>
      <c r="J61" s="25" t="s">
        <v>182</v>
      </c>
      <c r="K61" s="25" t="s">
        <v>182</v>
      </c>
      <c r="L61" s="25" t="s">
        <v>182</v>
      </c>
      <c r="M61" s="25" t="s">
        <v>182</v>
      </c>
      <c r="N61" s="25" t="s">
        <v>182</v>
      </c>
      <c r="O61" s="25">
        <v>54</v>
      </c>
      <c r="P61" s="27">
        <v>0.99</v>
      </c>
      <c r="Q61" s="25" t="s">
        <v>200</v>
      </c>
      <c r="R61" s="25" t="s">
        <v>212</v>
      </c>
      <c r="S61" s="25" t="s">
        <v>212</v>
      </c>
    </row>
    <row r="62" spans="1:19" x14ac:dyDescent="0.2">
      <c r="A62" s="25" t="s">
        <v>915</v>
      </c>
      <c r="B62" s="25" t="s">
        <v>183</v>
      </c>
      <c r="C62" s="25">
        <v>47</v>
      </c>
      <c r="D62" s="25">
        <v>2015</v>
      </c>
      <c r="E62" s="26" t="s">
        <v>187</v>
      </c>
      <c r="F62" s="25" t="s">
        <v>216</v>
      </c>
      <c r="G62" s="25" t="s">
        <v>182</v>
      </c>
      <c r="H62" s="25" t="s">
        <v>182</v>
      </c>
      <c r="I62" s="25" t="s">
        <v>182</v>
      </c>
      <c r="J62" s="25" t="s">
        <v>182</v>
      </c>
      <c r="K62" s="25" t="s">
        <v>182</v>
      </c>
      <c r="L62" s="25" t="s">
        <v>185</v>
      </c>
      <c r="M62" s="25" t="s">
        <v>182</v>
      </c>
      <c r="N62" s="25" t="s">
        <v>182</v>
      </c>
      <c r="O62" s="25">
        <v>76</v>
      </c>
      <c r="P62" s="27">
        <v>0.99</v>
      </c>
      <c r="Q62" s="25" t="s">
        <v>200</v>
      </c>
      <c r="R62" s="25" t="s">
        <v>215</v>
      </c>
      <c r="S62" s="25">
        <v>222</v>
      </c>
    </row>
    <row r="63" spans="1:19" x14ac:dyDescent="0.2">
      <c r="A63" s="25" t="s">
        <v>916</v>
      </c>
      <c r="B63" s="25" t="s">
        <v>181</v>
      </c>
      <c r="C63" s="25">
        <v>30</v>
      </c>
      <c r="D63" s="25">
        <v>2015</v>
      </c>
      <c r="E63" s="26" t="s">
        <v>184</v>
      </c>
      <c r="F63" s="25" t="s">
        <v>952</v>
      </c>
      <c r="G63" s="25" t="s">
        <v>182</v>
      </c>
      <c r="H63" s="25" t="s">
        <v>182</v>
      </c>
      <c r="I63" s="25" t="s">
        <v>182</v>
      </c>
      <c r="J63" s="25" t="s">
        <v>182</v>
      </c>
      <c r="K63" s="25" t="s">
        <v>182</v>
      </c>
      <c r="L63" s="25" t="s">
        <v>182</v>
      </c>
      <c r="M63" s="25" t="s">
        <v>185</v>
      </c>
      <c r="N63" s="25" t="s">
        <v>182</v>
      </c>
      <c r="O63" s="25">
        <v>57</v>
      </c>
      <c r="P63" s="27">
        <v>0.99</v>
      </c>
      <c r="Q63" s="25" t="s">
        <v>200</v>
      </c>
      <c r="R63" s="25" t="s">
        <v>215</v>
      </c>
      <c r="S63" s="25">
        <v>222</v>
      </c>
    </row>
    <row r="64" spans="1:19" x14ac:dyDescent="0.2">
      <c r="A64" s="25" t="s">
        <v>871</v>
      </c>
      <c r="B64" s="25" t="s">
        <v>183</v>
      </c>
      <c r="C64" s="25">
        <v>29</v>
      </c>
      <c r="D64" s="25">
        <v>2015</v>
      </c>
      <c r="E64" s="26" t="s">
        <v>852</v>
      </c>
      <c r="F64" s="25" t="s">
        <v>216</v>
      </c>
      <c r="G64" s="25" t="s">
        <v>182</v>
      </c>
      <c r="H64" s="25" t="s">
        <v>182</v>
      </c>
      <c r="I64" s="25" t="s">
        <v>182</v>
      </c>
      <c r="J64" s="25" t="s">
        <v>182</v>
      </c>
      <c r="K64" s="25" t="s">
        <v>182</v>
      </c>
      <c r="L64" s="25" t="s">
        <v>185</v>
      </c>
      <c r="M64" s="25" t="s">
        <v>182</v>
      </c>
      <c r="N64" s="25" t="s">
        <v>182</v>
      </c>
      <c r="O64" s="25">
        <v>82</v>
      </c>
      <c r="P64" s="27">
        <v>0.99</v>
      </c>
      <c r="Q64" s="25" t="s">
        <v>200</v>
      </c>
      <c r="R64" s="25" t="s">
        <v>201</v>
      </c>
      <c r="S64" s="25">
        <v>1355</v>
      </c>
    </row>
    <row r="65" spans="1:19" x14ac:dyDescent="0.2">
      <c r="A65" s="25" t="s">
        <v>872</v>
      </c>
      <c r="B65" s="25" t="s">
        <v>183</v>
      </c>
      <c r="C65" s="25" t="s">
        <v>843</v>
      </c>
      <c r="D65" s="25">
        <v>2015</v>
      </c>
      <c r="E65" s="26" t="s">
        <v>852</v>
      </c>
      <c r="F65" s="25" t="s">
        <v>216</v>
      </c>
      <c r="G65" s="25" t="s">
        <v>182</v>
      </c>
      <c r="H65" s="25" t="s">
        <v>182</v>
      </c>
      <c r="I65" s="25" t="s">
        <v>182</v>
      </c>
      <c r="J65" s="25" t="s">
        <v>182</v>
      </c>
      <c r="K65" s="25" t="s">
        <v>182</v>
      </c>
      <c r="L65" s="25" t="s">
        <v>185</v>
      </c>
      <c r="M65" s="25" t="s">
        <v>182</v>
      </c>
      <c r="N65" s="25" t="s">
        <v>182</v>
      </c>
      <c r="O65" s="25">
        <v>109</v>
      </c>
      <c r="P65" s="27">
        <v>0.99</v>
      </c>
      <c r="Q65" s="25" t="s">
        <v>200</v>
      </c>
      <c r="R65" s="25" t="s">
        <v>201</v>
      </c>
      <c r="S65" s="25">
        <v>1355</v>
      </c>
    </row>
    <row r="66" spans="1:19" x14ac:dyDescent="0.2">
      <c r="A66" s="25" t="s">
        <v>858</v>
      </c>
      <c r="B66" s="25" t="s">
        <v>181</v>
      </c>
      <c r="C66" s="25">
        <v>60</v>
      </c>
      <c r="D66" s="25">
        <v>2015</v>
      </c>
      <c r="E66" s="26" t="s">
        <v>184</v>
      </c>
      <c r="F66" s="25" t="s">
        <v>192</v>
      </c>
      <c r="G66" s="25" t="s">
        <v>182</v>
      </c>
      <c r="H66" s="25" t="s">
        <v>182</v>
      </c>
      <c r="I66" s="25" t="s">
        <v>182</v>
      </c>
      <c r="J66" s="25" t="s">
        <v>182</v>
      </c>
      <c r="K66" s="25" t="s">
        <v>182</v>
      </c>
      <c r="L66" s="25" t="s">
        <v>182</v>
      </c>
      <c r="M66" s="25" t="s">
        <v>182</v>
      </c>
      <c r="N66" s="25" t="s">
        <v>182</v>
      </c>
      <c r="O66" s="25">
        <v>56</v>
      </c>
      <c r="P66" s="27">
        <v>0.99</v>
      </c>
      <c r="Q66" s="25" t="s">
        <v>198</v>
      </c>
      <c r="R66" s="25" t="s">
        <v>211</v>
      </c>
      <c r="S66" s="25">
        <v>52</v>
      </c>
    </row>
    <row r="67" spans="1:19" x14ac:dyDescent="0.2">
      <c r="A67" s="25" t="s">
        <v>917</v>
      </c>
      <c r="B67" s="25" t="s">
        <v>181</v>
      </c>
      <c r="C67" s="25">
        <v>25</v>
      </c>
      <c r="D67" s="25">
        <v>2015</v>
      </c>
      <c r="E67" s="26" t="s">
        <v>852</v>
      </c>
      <c r="F67" s="25" t="s">
        <v>952</v>
      </c>
      <c r="G67" s="25" t="s">
        <v>182</v>
      </c>
      <c r="H67" s="25" t="s">
        <v>188</v>
      </c>
      <c r="I67" s="25" t="s">
        <v>182</v>
      </c>
      <c r="J67" s="25" t="s">
        <v>182</v>
      </c>
      <c r="K67" s="25" t="s">
        <v>185</v>
      </c>
      <c r="L67" s="25" t="s">
        <v>182</v>
      </c>
      <c r="M67" s="25" t="s">
        <v>185</v>
      </c>
      <c r="N67" s="25" t="s">
        <v>182</v>
      </c>
      <c r="O67" s="25">
        <v>52</v>
      </c>
      <c r="P67" s="27">
        <v>0.99</v>
      </c>
      <c r="Q67" s="25">
        <v>4</v>
      </c>
      <c r="R67" s="25" t="s">
        <v>207</v>
      </c>
      <c r="S67" s="25">
        <v>53</v>
      </c>
    </row>
    <row r="68" spans="1:19" x14ac:dyDescent="0.2">
      <c r="A68" s="25" t="s">
        <v>863</v>
      </c>
      <c r="B68" s="25" t="s">
        <v>183</v>
      </c>
      <c r="C68" s="25">
        <v>17</v>
      </c>
      <c r="D68" s="25">
        <v>2015</v>
      </c>
      <c r="E68" s="26" t="s">
        <v>852</v>
      </c>
      <c r="F68" s="25" t="s">
        <v>952</v>
      </c>
      <c r="G68" s="25" t="s">
        <v>188</v>
      </c>
      <c r="H68" s="25" t="s">
        <v>182</v>
      </c>
      <c r="I68" s="25" t="s">
        <v>182</v>
      </c>
      <c r="J68" s="25" t="s">
        <v>182</v>
      </c>
      <c r="K68" s="25" t="s">
        <v>182</v>
      </c>
      <c r="L68" s="25" t="s">
        <v>185</v>
      </c>
      <c r="M68" s="25" t="s">
        <v>182</v>
      </c>
      <c r="N68" s="25" t="s">
        <v>182</v>
      </c>
      <c r="O68" s="25">
        <v>58</v>
      </c>
      <c r="P68" s="27">
        <v>0.99</v>
      </c>
      <c r="Q68" s="25" t="s">
        <v>198</v>
      </c>
      <c r="R68" s="25" t="s">
        <v>199</v>
      </c>
      <c r="S68" s="25">
        <v>47</v>
      </c>
    </row>
    <row r="69" spans="1:19" x14ac:dyDescent="0.2">
      <c r="A69" s="25" t="s">
        <v>859</v>
      </c>
      <c r="B69" s="25" t="s">
        <v>181</v>
      </c>
      <c r="C69" s="25">
        <v>21</v>
      </c>
      <c r="D69" s="25">
        <v>2015</v>
      </c>
      <c r="E69" s="26" t="s">
        <v>852</v>
      </c>
      <c r="F69" s="25" t="s">
        <v>952</v>
      </c>
      <c r="G69" s="25" t="s">
        <v>182</v>
      </c>
      <c r="H69" s="25" t="s">
        <v>182</v>
      </c>
      <c r="I69" s="25" t="s">
        <v>182</v>
      </c>
      <c r="J69" s="25" t="s">
        <v>182</v>
      </c>
      <c r="K69" s="25" t="s">
        <v>182</v>
      </c>
      <c r="L69" s="25" t="s">
        <v>182</v>
      </c>
      <c r="M69" s="25" t="s">
        <v>182</v>
      </c>
      <c r="N69" s="25" t="s">
        <v>182</v>
      </c>
      <c r="O69" s="25">
        <v>64</v>
      </c>
      <c r="P69" s="27">
        <v>0.99</v>
      </c>
      <c r="Q69" s="25" t="s">
        <v>198</v>
      </c>
      <c r="R69" s="25" t="s">
        <v>211</v>
      </c>
      <c r="S69" s="25">
        <v>52</v>
      </c>
    </row>
    <row r="70" spans="1:19" x14ac:dyDescent="0.2">
      <c r="A70" s="25" t="s">
        <v>918</v>
      </c>
      <c r="B70" s="25" t="s">
        <v>181</v>
      </c>
      <c r="C70" s="25">
        <v>43</v>
      </c>
      <c r="D70" s="25">
        <v>2015</v>
      </c>
      <c r="E70" s="26" t="s">
        <v>852</v>
      </c>
      <c r="F70" s="25" t="s">
        <v>216</v>
      </c>
      <c r="G70" s="25" t="s">
        <v>182</v>
      </c>
      <c r="H70" s="25" t="s">
        <v>182</v>
      </c>
      <c r="I70" s="25" t="s">
        <v>182</v>
      </c>
      <c r="J70" s="25" t="s">
        <v>182</v>
      </c>
      <c r="K70" s="25" t="s">
        <v>182</v>
      </c>
      <c r="L70" s="25" t="s">
        <v>182</v>
      </c>
      <c r="M70" s="25" t="s">
        <v>185</v>
      </c>
      <c r="N70" s="25" t="s">
        <v>182</v>
      </c>
      <c r="O70" s="25">
        <v>107</v>
      </c>
      <c r="P70" s="27">
        <v>0.99</v>
      </c>
      <c r="Q70" s="25" t="s">
        <v>204</v>
      </c>
      <c r="R70" s="25" t="s">
        <v>205</v>
      </c>
      <c r="S70" s="25">
        <v>1</v>
      </c>
    </row>
    <row r="71" spans="1:19" x14ac:dyDescent="0.2">
      <c r="A71" s="25" t="s">
        <v>919</v>
      </c>
      <c r="B71" s="25" t="s">
        <v>183</v>
      </c>
      <c r="C71" s="25">
        <v>28</v>
      </c>
      <c r="D71" s="25">
        <v>2015</v>
      </c>
      <c r="E71" s="26" t="s">
        <v>193</v>
      </c>
      <c r="F71" s="25" t="s">
        <v>216</v>
      </c>
      <c r="G71" s="25" t="s">
        <v>182</v>
      </c>
      <c r="H71" s="25" t="s">
        <v>182</v>
      </c>
      <c r="I71" s="25" t="s">
        <v>182</v>
      </c>
      <c r="J71" s="25" t="s">
        <v>182</v>
      </c>
      <c r="K71" s="25" t="s">
        <v>182</v>
      </c>
      <c r="L71" s="25" t="s">
        <v>182</v>
      </c>
      <c r="M71" s="25" t="s">
        <v>182</v>
      </c>
      <c r="N71" s="25" t="s">
        <v>182</v>
      </c>
      <c r="O71" s="25">
        <v>76</v>
      </c>
      <c r="P71" s="27">
        <v>0.99</v>
      </c>
      <c r="Q71" s="25" t="s">
        <v>209</v>
      </c>
      <c r="R71" s="25" t="s">
        <v>210</v>
      </c>
      <c r="S71" s="25">
        <v>91</v>
      </c>
    </row>
    <row r="72" spans="1:19" x14ac:dyDescent="0.2">
      <c r="A72" s="25" t="s">
        <v>875</v>
      </c>
      <c r="B72" s="25" t="s">
        <v>181</v>
      </c>
      <c r="C72" s="25">
        <v>34</v>
      </c>
      <c r="D72" s="25">
        <v>2015</v>
      </c>
      <c r="E72" s="26" t="s">
        <v>852</v>
      </c>
      <c r="F72" s="25" t="s">
        <v>216</v>
      </c>
      <c r="G72" s="25" t="s">
        <v>182</v>
      </c>
      <c r="H72" s="25" t="s">
        <v>182</v>
      </c>
      <c r="I72" s="25" t="s">
        <v>182</v>
      </c>
      <c r="J72" s="25" t="s">
        <v>182</v>
      </c>
      <c r="K72" s="25" t="s">
        <v>182</v>
      </c>
      <c r="L72" s="25" t="s">
        <v>182</v>
      </c>
      <c r="M72" s="25" t="s">
        <v>185</v>
      </c>
      <c r="N72" s="25" t="s">
        <v>182</v>
      </c>
      <c r="O72" s="25">
        <v>115</v>
      </c>
      <c r="P72" s="27">
        <v>0.99</v>
      </c>
      <c r="Q72" s="25" t="s">
        <v>204</v>
      </c>
      <c r="R72" s="25" t="s">
        <v>205</v>
      </c>
      <c r="S72" s="25">
        <v>1</v>
      </c>
    </row>
    <row r="73" spans="1:19" x14ac:dyDescent="0.2">
      <c r="A73" s="25" t="s">
        <v>920</v>
      </c>
      <c r="B73" s="25" t="s">
        <v>183</v>
      </c>
      <c r="C73" s="25">
        <v>69</v>
      </c>
      <c r="D73" s="25">
        <v>2015</v>
      </c>
      <c r="E73" s="26" t="s">
        <v>194</v>
      </c>
      <c r="F73" s="25" t="s">
        <v>952</v>
      </c>
      <c r="G73" s="25" t="s">
        <v>182</v>
      </c>
      <c r="H73" s="25" t="s">
        <v>182</v>
      </c>
      <c r="I73" s="25" t="s">
        <v>182</v>
      </c>
      <c r="J73" s="25" t="s">
        <v>182</v>
      </c>
      <c r="K73" s="25" t="s">
        <v>185</v>
      </c>
      <c r="L73" s="25" t="s">
        <v>182</v>
      </c>
      <c r="M73" s="25" t="s">
        <v>182</v>
      </c>
      <c r="N73" s="25" t="s">
        <v>182</v>
      </c>
      <c r="O73" s="25">
        <v>116</v>
      </c>
      <c r="P73" s="27">
        <v>0.99</v>
      </c>
      <c r="Q73" s="25" t="s">
        <v>200</v>
      </c>
      <c r="R73" s="25" t="s">
        <v>212</v>
      </c>
      <c r="S73" s="25" t="s">
        <v>212</v>
      </c>
    </row>
    <row r="74" spans="1:19" x14ac:dyDescent="0.2">
      <c r="A74" s="25" t="s">
        <v>876</v>
      </c>
      <c r="B74" s="25" t="s">
        <v>183</v>
      </c>
      <c r="C74" s="25">
        <v>39</v>
      </c>
      <c r="D74" s="25">
        <v>2015</v>
      </c>
      <c r="E74" s="26" t="s">
        <v>852</v>
      </c>
      <c r="F74" s="25" t="s">
        <v>216</v>
      </c>
      <c r="G74" s="25" t="s">
        <v>182</v>
      </c>
      <c r="H74" s="25" t="s">
        <v>182</v>
      </c>
      <c r="I74" s="25" t="s">
        <v>182</v>
      </c>
      <c r="J74" s="25" t="s">
        <v>182</v>
      </c>
      <c r="K74" s="25" t="s">
        <v>182</v>
      </c>
      <c r="L74" s="25" t="s">
        <v>182</v>
      </c>
      <c r="M74" s="25" t="s">
        <v>185</v>
      </c>
      <c r="N74" s="25" t="s">
        <v>182</v>
      </c>
      <c r="O74" s="25">
        <v>100</v>
      </c>
      <c r="P74" s="27">
        <v>0.99</v>
      </c>
      <c r="Q74" s="25" t="s">
        <v>204</v>
      </c>
      <c r="R74" s="25" t="s">
        <v>205</v>
      </c>
      <c r="S74" s="25">
        <v>1</v>
      </c>
    </row>
    <row r="75" spans="1:19" x14ac:dyDescent="0.2">
      <c r="A75" s="25" t="s">
        <v>921</v>
      </c>
      <c r="B75" s="25" t="s">
        <v>183</v>
      </c>
      <c r="C75" s="25">
        <v>19</v>
      </c>
      <c r="D75" s="25">
        <v>2015</v>
      </c>
      <c r="E75" s="26" t="s">
        <v>195</v>
      </c>
      <c r="F75" s="25" t="s">
        <v>952</v>
      </c>
      <c r="G75" s="25" t="s">
        <v>182</v>
      </c>
      <c r="H75" s="25" t="s">
        <v>182</v>
      </c>
      <c r="I75" s="25" t="s">
        <v>182</v>
      </c>
      <c r="J75" s="25" t="s">
        <v>182</v>
      </c>
      <c r="K75" s="25" t="s">
        <v>182</v>
      </c>
      <c r="L75" s="25" t="s">
        <v>182</v>
      </c>
      <c r="M75" s="25" t="s">
        <v>182</v>
      </c>
      <c r="N75" s="25" t="s">
        <v>182</v>
      </c>
      <c r="O75" s="25">
        <v>117</v>
      </c>
      <c r="P75" s="27">
        <v>0.99</v>
      </c>
      <c r="Q75" s="25" t="s">
        <v>198</v>
      </c>
      <c r="R75" s="25" t="s">
        <v>199</v>
      </c>
      <c r="S75" s="25">
        <v>62</v>
      </c>
    </row>
    <row r="77" spans="1:19" x14ac:dyDescent="0.2">
      <c r="A77" s="29"/>
    </row>
  </sheetData>
  <mergeCells count="14">
    <mergeCell ref="A1:R4"/>
    <mergeCell ref="A6:A7"/>
    <mergeCell ref="B6:B7"/>
    <mergeCell ref="C6:C7"/>
    <mergeCell ref="D6:D7"/>
    <mergeCell ref="E6:E7"/>
    <mergeCell ref="F6:F7"/>
    <mergeCell ref="S6:S7"/>
    <mergeCell ref="G6:H6"/>
    <mergeCell ref="I6:N6"/>
    <mergeCell ref="O6:O7"/>
    <mergeCell ref="Q6:Q7"/>
    <mergeCell ref="R6:R7"/>
    <mergeCell ref="P6:P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9F37-3F04-41C6-B5BA-A17C3F8DB428}">
  <dimension ref="A1:BU281"/>
  <sheetViews>
    <sheetView zoomScaleNormal="100" workbookViewId="0">
      <selection activeCell="D5" sqref="D5"/>
    </sheetView>
  </sheetViews>
  <sheetFormatPr baseColWidth="10" defaultColWidth="9" defaultRowHeight="14.25" x14ac:dyDescent="0.2"/>
  <cols>
    <col min="1" max="1" width="15.7109375" style="15" customWidth="1"/>
    <col min="2" max="2" width="21.5703125" style="15" bestFit="1" customWidth="1"/>
    <col min="3" max="3" width="10" style="15" bestFit="1" customWidth="1"/>
    <col min="4" max="4" width="35" style="15" bestFit="1" customWidth="1"/>
    <col min="5" max="5" width="17.140625" style="15" customWidth="1"/>
    <col min="6" max="73" width="2.7109375" style="15" customWidth="1"/>
    <col min="74" max="16384" width="9" style="15"/>
  </cols>
  <sheetData>
    <row r="1" spans="1:73" x14ac:dyDescent="0.2">
      <c r="A1" s="55" t="s">
        <v>972</v>
      </c>
      <c r="B1" s="56"/>
      <c r="C1" s="56"/>
      <c r="D1" s="56"/>
      <c r="E1" s="57"/>
    </row>
    <row r="2" spans="1:73" x14ac:dyDescent="0.2">
      <c r="A2" s="58"/>
      <c r="B2" s="59"/>
      <c r="C2" s="59"/>
      <c r="D2" s="59"/>
      <c r="E2" s="60"/>
    </row>
    <row r="3" spans="1:73" ht="19.5" customHeight="1" thickBot="1" x14ac:dyDescent="0.25">
      <c r="A3" s="61"/>
      <c r="B3" s="62"/>
      <c r="C3" s="62"/>
      <c r="D3" s="62"/>
      <c r="E3" s="63"/>
    </row>
    <row r="5" spans="1:73" s="18" customFormat="1" ht="56.25" customHeight="1" x14ac:dyDescent="0.25">
      <c r="A5" s="16" t="s">
        <v>0</v>
      </c>
      <c r="B5" s="16" t="s">
        <v>389</v>
      </c>
      <c r="C5" s="16" t="s">
        <v>1</v>
      </c>
      <c r="D5" s="16" t="s">
        <v>953</v>
      </c>
      <c r="E5" s="16" t="s">
        <v>388</v>
      </c>
      <c r="F5" s="17" t="s">
        <v>856</v>
      </c>
      <c r="G5" s="17" t="s">
        <v>877</v>
      </c>
      <c r="H5" s="17" t="s">
        <v>878</v>
      </c>
      <c r="I5" s="17" t="s">
        <v>879</v>
      </c>
      <c r="J5" s="17" t="s">
        <v>880</v>
      </c>
      <c r="K5" s="17" t="s">
        <v>881</v>
      </c>
      <c r="L5" s="17" t="s">
        <v>854</v>
      </c>
      <c r="M5" s="17" t="s">
        <v>882</v>
      </c>
      <c r="N5" s="17" t="s">
        <v>883</v>
      </c>
      <c r="O5" s="17" t="s">
        <v>884</v>
      </c>
      <c r="P5" s="17" t="s">
        <v>885</v>
      </c>
      <c r="Q5" s="17" t="s">
        <v>886</v>
      </c>
      <c r="R5" s="17" t="s">
        <v>869</v>
      </c>
      <c r="S5" s="17" t="s">
        <v>873</v>
      </c>
      <c r="T5" s="17" t="s">
        <v>887</v>
      </c>
      <c r="U5" s="17" t="s">
        <v>888</v>
      </c>
      <c r="V5" s="17" t="s">
        <v>889</v>
      </c>
      <c r="W5" s="17" t="s">
        <v>890</v>
      </c>
      <c r="X5" s="17" t="s">
        <v>891</v>
      </c>
      <c r="Y5" s="17" t="s">
        <v>857</v>
      </c>
      <c r="Z5" s="17" t="s">
        <v>892</v>
      </c>
      <c r="AA5" s="17" t="s">
        <v>874</v>
      </c>
      <c r="AB5" s="17" t="s">
        <v>864</v>
      </c>
      <c r="AC5" s="17" t="s">
        <v>860</v>
      </c>
      <c r="AD5" s="17" t="s">
        <v>893</v>
      </c>
      <c r="AE5" s="17" t="s">
        <v>894</v>
      </c>
      <c r="AF5" s="17" t="s">
        <v>895</v>
      </c>
      <c r="AG5" s="17" t="s">
        <v>896</v>
      </c>
      <c r="AH5" s="17" t="s">
        <v>897</v>
      </c>
      <c r="AI5" s="17" t="s">
        <v>898</v>
      </c>
      <c r="AJ5" s="17" t="s">
        <v>866</v>
      </c>
      <c r="AK5" s="17" t="s">
        <v>899</v>
      </c>
      <c r="AL5" s="17" t="s">
        <v>900</v>
      </c>
      <c r="AM5" s="17" t="s">
        <v>901</v>
      </c>
      <c r="AN5" s="17" t="s">
        <v>902</v>
      </c>
      <c r="AO5" s="17" t="s">
        <v>903</v>
      </c>
      <c r="AP5" s="17" t="s">
        <v>904</v>
      </c>
      <c r="AQ5" s="17" t="s">
        <v>905</v>
      </c>
      <c r="AR5" s="17" t="s">
        <v>906</v>
      </c>
      <c r="AS5" s="17" t="s">
        <v>907</v>
      </c>
      <c r="AT5" s="17" t="s">
        <v>861</v>
      </c>
      <c r="AU5" s="17" t="s">
        <v>908</v>
      </c>
      <c r="AV5" s="17" t="s">
        <v>867</v>
      </c>
      <c r="AW5" s="17" t="s">
        <v>909</v>
      </c>
      <c r="AX5" s="17" t="s">
        <v>910</v>
      </c>
      <c r="AY5" s="17" t="s">
        <v>868</v>
      </c>
      <c r="AZ5" s="17" t="s">
        <v>911</v>
      </c>
      <c r="BA5" s="17" t="s">
        <v>870</v>
      </c>
      <c r="BB5" s="17" t="s">
        <v>865</v>
      </c>
      <c r="BC5" s="17" t="s">
        <v>862</v>
      </c>
      <c r="BD5" s="17" t="s">
        <v>912</v>
      </c>
      <c r="BE5" s="17" t="s">
        <v>913</v>
      </c>
      <c r="BF5" s="17" t="s">
        <v>855</v>
      </c>
      <c r="BG5" s="17" t="s">
        <v>914</v>
      </c>
      <c r="BH5" s="17" t="s">
        <v>915</v>
      </c>
      <c r="BI5" s="17" t="s">
        <v>916</v>
      </c>
      <c r="BJ5" s="17" t="s">
        <v>871</v>
      </c>
      <c r="BK5" s="17" t="s">
        <v>872</v>
      </c>
      <c r="BL5" s="17" t="s">
        <v>858</v>
      </c>
      <c r="BM5" s="17" t="s">
        <v>917</v>
      </c>
      <c r="BN5" s="17" t="s">
        <v>863</v>
      </c>
      <c r="BO5" s="17" t="s">
        <v>859</v>
      </c>
      <c r="BP5" s="17" t="s">
        <v>918</v>
      </c>
      <c r="BQ5" s="17" t="s">
        <v>919</v>
      </c>
      <c r="BR5" s="17" t="s">
        <v>875</v>
      </c>
      <c r="BS5" s="17" t="s">
        <v>920</v>
      </c>
      <c r="BT5" s="17" t="s">
        <v>876</v>
      </c>
      <c r="BU5" s="17" t="s">
        <v>921</v>
      </c>
    </row>
    <row r="6" spans="1:73" x14ac:dyDescent="0.2">
      <c r="A6" s="19" t="s">
        <v>320</v>
      </c>
      <c r="B6" s="19"/>
      <c r="C6" s="20" t="s">
        <v>3</v>
      </c>
      <c r="D6" s="19" t="s">
        <v>2</v>
      </c>
      <c r="E6" s="19" t="s">
        <v>387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</row>
    <row r="7" spans="1:73" x14ac:dyDescent="0.2">
      <c r="A7" s="19" t="s">
        <v>320</v>
      </c>
      <c r="B7" s="19"/>
      <c r="C7" s="20" t="s">
        <v>3</v>
      </c>
      <c r="D7" s="19" t="s">
        <v>2</v>
      </c>
      <c r="E7" s="19" t="s">
        <v>386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</row>
    <row r="8" spans="1:73" x14ac:dyDescent="0.2">
      <c r="A8" s="19" t="s">
        <v>320</v>
      </c>
      <c r="B8" s="19"/>
      <c r="C8" s="20" t="s">
        <v>3</v>
      </c>
      <c r="D8" s="19" t="s">
        <v>2</v>
      </c>
      <c r="E8" s="19" t="s">
        <v>385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</row>
    <row r="9" spans="1:73" x14ac:dyDescent="0.2">
      <c r="A9" s="19" t="s">
        <v>320</v>
      </c>
      <c r="B9" s="19"/>
      <c r="C9" s="20" t="s">
        <v>3</v>
      </c>
      <c r="D9" s="19" t="s">
        <v>4</v>
      </c>
      <c r="E9" s="19" t="s">
        <v>384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</row>
    <row r="10" spans="1:73" x14ac:dyDescent="0.2">
      <c r="A10" s="19" t="s">
        <v>320</v>
      </c>
      <c r="B10" s="19"/>
      <c r="C10" s="20" t="s">
        <v>3</v>
      </c>
      <c r="D10" s="19" t="s">
        <v>4</v>
      </c>
      <c r="E10" s="19" t="s">
        <v>383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</row>
    <row r="11" spans="1:73" x14ac:dyDescent="0.2">
      <c r="A11" s="19" t="s">
        <v>320</v>
      </c>
      <c r="B11" s="19"/>
      <c r="C11" s="20" t="s">
        <v>3</v>
      </c>
      <c r="D11" s="19" t="s">
        <v>4</v>
      </c>
      <c r="E11" s="19" t="s">
        <v>5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</row>
    <row r="12" spans="1:73" x14ac:dyDescent="0.2">
      <c r="A12" s="19" t="s">
        <v>320</v>
      </c>
      <c r="B12" s="19"/>
      <c r="C12" s="20" t="s">
        <v>3</v>
      </c>
      <c r="D12" s="19" t="s">
        <v>4</v>
      </c>
      <c r="E12" s="19" t="s">
        <v>382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</row>
    <row r="13" spans="1:73" x14ac:dyDescent="0.2">
      <c r="A13" s="19" t="s">
        <v>320</v>
      </c>
      <c r="B13" s="19"/>
      <c r="C13" s="20" t="s">
        <v>3</v>
      </c>
      <c r="D13" s="19" t="s">
        <v>4</v>
      </c>
      <c r="E13" s="19" t="s">
        <v>381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</row>
    <row r="14" spans="1:73" x14ac:dyDescent="0.2">
      <c r="A14" s="19" t="s">
        <v>320</v>
      </c>
      <c r="B14" s="19"/>
      <c r="C14" s="20" t="s">
        <v>3</v>
      </c>
      <c r="D14" s="19" t="s">
        <v>34</v>
      </c>
      <c r="E14" s="19" t="s">
        <v>380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</row>
    <row r="15" spans="1:73" x14ac:dyDescent="0.2">
      <c r="A15" s="19" t="s">
        <v>320</v>
      </c>
      <c r="B15" s="19"/>
      <c r="C15" s="20" t="s">
        <v>3</v>
      </c>
      <c r="D15" s="19" t="s">
        <v>4</v>
      </c>
      <c r="E15" s="19" t="s">
        <v>379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</row>
    <row r="16" spans="1:73" x14ac:dyDescent="0.2">
      <c r="A16" s="19" t="s">
        <v>320</v>
      </c>
      <c r="B16" s="19"/>
      <c r="C16" s="20" t="s">
        <v>3</v>
      </c>
      <c r="D16" s="19" t="s">
        <v>4</v>
      </c>
      <c r="E16" s="19" t="s">
        <v>378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</row>
    <row r="17" spans="1:73" x14ac:dyDescent="0.2">
      <c r="A17" s="19" t="s">
        <v>320</v>
      </c>
      <c r="B17" s="19"/>
      <c r="C17" s="20" t="s">
        <v>3</v>
      </c>
      <c r="D17" s="19" t="s">
        <v>4</v>
      </c>
      <c r="E17" s="19" t="s">
        <v>377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</row>
    <row r="18" spans="1:73" x14ac:dyDescent="0.2">
      <c r="A18" s="19" t="s">
        <v>320</v>
      </c>
      <c r="B18" s="19"/>
      <c r="C18" s="20" t="s">
        <v>3</v>
      </c>
      <c r="D18" s="19" t="s">
        <v>4</v>
      </c>
      <c r="E18" s="19" t="s">
        <v>376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</row>
    <row r="19" spans="1:73" x14ac:dyDescent="0.2">
      <c r="A19" s="19" t="s">
        <v>320</v>
      </c>
      <c r="B19" s="19"/>
      <c r="C19" s="20" t="s">
        <v>3</v>
      </c>
      <c r="D19" s="19" t="s">
        <v>4</v>
      </c>
      <c r="E19" s="19" t="s">
        <v>375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</row>
    <row r="20" spans="1:73" x14ac:dyDescent="0.2">
      <c r="A20" s="19" t="s">
        <v>320</v>
      </c>
      <c r="B20" s="19"/>
      <c r="C20" s="20" t="s">
        <v>3</v>
      </c>
      <c r="D20" s="19" t="s">
        <v>4</v>
      </c>
      <c r="E20" s="19" t="s">
        <v>6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1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</row>
    <row r="21" spans="1:73" x14ac:dyDescent="0.2">
      <c r="A21" s="19" t="s">
        <v>320</v>
      </c>
      <c r="B21" s="19"/>
      <c r="C21" s="20" t="s">
        <v>3</v>
      </c>
      <c r="D21" s="19" t="s">
        <v>4</v>
      </c>
      <c r="E21" s="19" t="s">
        <v>374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</row>
    <row r="22" spans="1:73" x14ac:dyDescent="0.2">
      <c r="A22" s="19" t="s">
        <v>320</v>
      </c>
      <c r="B22" s="19"/>
      <c r="C22" s="20" t="s">
        <v>3</v>
      </c>
      <c r="D22" s="19" t="s">
        <v>4</v>
      </c>
      <c r="E22" s="19" t="s">
        <v>373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</row>
    <row r="23" spans="1:73" x14ac:dyDescent="0.2">
      <c r="A23" s="19" t="s">
        <v>320</v>
      </c>
      <c r="B23" s="19"/>
      <c r="C23" s="20" t="s">
        <v>3</v>
      </c>
      <c r="D23" s="19" t="s">
        <v>4</v>
      </c>
      <c r="E23" s="19" t="s">
        <v>372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</row>
    <row r="24" spans="1:73" x14ac:dyDescent="0.2">
      <c r="A24" s="19" t="s">
        <v>320</v>
      </c>
      <c r="B24" s="19"/>
      <c r="C24" s="20" t="s">
        <v>3</v>
      </c>
      <c r="D24" s="19" t="s">
        <v>4</v>
      </c>
      <c r="E24" s="19" t="s">
        <v>371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</row>
    <row r="25" spans="1:73" x14ac:dyDescent="0.2">
      <c r="A25" s="19" t="s">
        <v>320</v>
      </c>
      <c r="B25" s="19"/>
      <c r="C25" s="20" t="s">
        <v>3</v>
      </c>
      <c r="D25" s="19" t="s">
        <v>4</v>
      </c>
      <c r="E25" s="19" t="s">
        <v>7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1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</row>
    <row r="26" spans="1:73" x14ac:dyDescent="0.2">
      <c r="A26" s="19" t="s">
        <v>320</v>
      </c>
      <c r="B26" s="19" t="s">
        <v>8</v>
      </c>
      <c r="C26" s="20" t="s">
        <v>3</v>
      </c>
      <c r="D26" s="19" t="s">
        <v>4</v>
      </c>
      <c r="E26" s="19" t="s">
        <v>9</v>
      </c>
      <c r="F26" s="19">
        <v>1</v>
      </c>
      <c r="G26" s="19">
        <v>1</v>
      </c>
      <c r="H26" s="19">
        <v>1</v>
      </c>
      <c r="I26" s="19">
        <v>1</v>
      </c>
      <c r="J26" s="19">
        <v>1</v>
      </c>
      <c r="K26" s="19">
        <v>1</v>
      </c>
      <c r="L26" s="19">
        <v>1</v>
      </c>
      <c r="M26" s="19">
        <v>1</v>
      </c>
      <c r="N26" s="19">
        <v>1</v>
      </c>
      <c r="O26" s="19">
        <v>1</v>
      </c>
      <c r="P26" s="19">
        <v>1</v>
      </c>
      <c r="Q26" s="19">
        <v>1</v>
      </c>
      <c r="R26" s="19">
        <v>1</v>
      </c>
      <c r="S26" s="19">
        <v>1</v>
      </c>
      <c r="T26" s="19">
        <v>1</v>
      </c>
      <c r="U26" s="19">
        <v>1</v>
      </c>
      <c r="V26" s="19">
        <v>1</v>
      </c>
      <c r="W26" s="19">
        <v>0</v>
      </c>
      <c r="X26" s="19">
        <v>1</v>
      </c>
      <c r="Y26" s="19">
        <v>1</v>
      </c>
      <c r="Z26" s="19">
        <v>1</v>
      </c>
      <c r="AA26" s="19">
        <v>1</v>
      </c>
      <c r="AB26" s="19">
        <v>1</v>
      </c>
      <c r="AC26" s="19">
        <v>1</v>
      </c>
      <c r="AD26" s="19">
        <v>1</v>
      </c>
      <c r="AE26" s="19">
        <v>1</v>
      </c>
      <c r="AF26" s="19">
        <v>1</v>
      </c>
      <c r="AG26" s="19">
        <v>0</v>
      </c>
      <c r="AH26" s="19">
        <v>1</v>
      </c>
      <c r="AI26" s="19">
        <v>1</v>
      </c>
      <c r="AJ26" s="19">
        <v>1</v>
      </c>
      <c r="AK26" s="19">
        <v>0</v>
      </c>
      <c r="AL26" s="19">
        <v>1</v>
      </c>
      <c r="AM26" s="19">
        <v>1</v>
      </c>
      <c r="AN26" s="19">
        <v>1</v>
      </c>
      <c r="AO26" s="19">
        <v>1</v>
      </c>
      <c r="AP26" s="19">
        <v>1</v>
      </c>
      <c r="AQ26" s="19">
        <v>1</v>
      </c>
      <c r="AR26" s="19">
        <v>1</v>
      </c>
      <c r="AS26" s="19">
        <v>0</v>
      </c>
      <c r="AT26" s="19">
        <v>1</v>
      </c>
      <c r="AU26" s="19">
        <v>1</v>
      </c>
      <c r="AV26" s="19">
        <v>1</v>
      </c>
      <c r="AW26" s="19">
        <v>1</v>
      </c>
      <c r="AX26" s="19">
        <v>0</v>
      </c>
      <c r="AY26" s="19">
        <v>1</v>
      </c>
      <c r="AZ26" s="19">
        <v>1</v>
      </c>
      <c r="BA26" s="19">
        <v>1</v>
      </c>
      <c r="BB26" s="19">
        <v>1</v>
      </c>
      <c r="BC26" s="19">
        <v>1</v>
      </c>
      <c r="BD26" s="19">
        <v>1</v>
      </c>
      <c r="BE26" s="19">
        <v>1</v>
      </c>
      <c r="BF26" s="19">
        <v>1</v>
      </c>
      <c r="BG26" s="19">
        <v>1</v>
      </c>
      <c r="BH26" s="19">
        <v>0</v>
      </c>
      <c r="BI26" s="19">
        <v>0</v>
      </c>
      <c r="BJ26" s="19">
        <v>1</v>
      </c>
      <c r="BK26" s="19">
        <v>1</v>
      </c>
      <c r="BL26" s="19">
        <v>1</v>
      </c>
      <c r="BM26" s="19">
        <v>0</v>
      </c>
      <c r="BN26" s="19">
        <v>1</v>
      </c>
      <c r="BO26" s="19">
        <v>1</v>
      </c>
      <c r="BP26" s="19">
        <v>0</v>
      </c>
      <c r="BQ26" s="19">
        <v>1</v>
      </c>
      <c r="BR26" s="19">
        <v>1</v>
      </c>
      <c r="BS26" s="19">
        <v>0</v>
      </c>
      <c r="BT26" s="19">
        <v>1</v>
      </c>
      <c r="BU26" s="19">
        <v>1</v>
      </c>
    </row>
    <row r="27" spans="1:73" x14ac:dyDescent="0.2">
      <c r="A27" s="19" t="s">
        <v>320</v>
      </c>
      <c r="B27" s="19"/>
      <c r="C27" s="20" t="s">
        <v>3</v>
      </c>
      <c r="D27" s="19" t="s">
        <v>4</v>
      </c>
      <c r="E27" s="19" t="s">
        <v>370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</row>
    <row r="28" spans="1:73" x14ac:dyDescent="0.2">
      <c r="A28" s="19" t="s">
        <v>320</v>
      </c>
      <c r="B28" s="19"/>
      <c r="C28" s="20" t="s">
        <v>3</v>
      </c>
      <c r="D28" s="19" t="s">
        <v>34</v>
      </c>
      <c r="E28" s="19" t="s">
        <v>369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</row>
    <row r="29" spans="1:73" x14ac:dyDescent="0.2">
      <c r="A29" s="19" t="s">
        <v>320</v>
      </c>
      <c r="B29" s="19"/>
      <c r="C29" s="20" t="s">
        <v>3</v>
      </c>
      <c r="D29" s="19" t="s">
        <v>10</v>
      </c>
      <c r="E29" s="19" t="s">
        <v>11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1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1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</row>
    <row r="30" spans="1:73" x14ac:dyDescent="0.2">
      <c r="A30" s="19" t="s">
        <v>320</v>
      </c>
      <c r="B30" s="19"/>
      <c r="C30" s="20" t="s">
        <v>3</v>
      </c>
      <c r="D30" s="19" t="s">
        <v>4</v>
      </c>
      <c r="E30" s="19" t="s">
        <v>368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</row>
    <row r="31" spans="1:73" x14ac:dyDescent="0.2">
      <c r="A31" s="19" t="s">
        <v>320</v>
      </c>
      <c r="B31" s="19"/>
      <c r="C31" s="20" t="s">
        <v>3</v>
      </c>
      <c r="D31" s="19" t="s">
        <v>4</v>
      </c>
      <c r="E31" s="19" t="s">
        <v>367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</row>
    <row r="32" spans="1:73" x14ac:dyDescent="0.2">
      <c r="A32" s="19" t="s">
        <v>320</v>
      </c>
      <c r="B32" s="19"/>
      <c r="C32" s="20" t="s">
        <v>3</v>
      </c>
      <c r="D32" s="19" t="s">
        <v>4</v>
      </c>
      <c r="E32" s="19" t="s">
        <v>366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</row>
    <row r="33" spans="1:73" x14ac:dyDescent="0.2">
      <c r="A33" s="19" t="s">
        <v>320</v>
      </c>
      <c r="B33" s="19"/>
      <c r="C33" s="20" t="s">
        <v>3</v>
      </c>
      <c r="D33" s="19" t="s">
        <v>4</v>
      </c>
      <c r="E33" s="19" t="s">
        <v>12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1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</row>
    <row r="34" spans="1:73" x14ac:dyDescent="0.2">
      <c r="A34" s="19" t="s">
        <v>320</v>
      </c>
      <c r="B34" s="19"/>
      <c r="C34" s="20" t="s">
        <v>3</v>
      </c>
      <c r="D34" s="19" t="s">
        <v>4</v>
      </c>
      <c r="E34" s="19" t="s">
        <v>13</v>
      </c>
      <c r="F34" s="19">
        <v>0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1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1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1</v>
      </c>
      <c r="BQ34" s="19">
        <v>0</v>
      </c>
      <c r="BR34" s="19">
        <v>1</v>
      </c>
      <c r="BS34" s="19">
        <v>0</v>
      </c>
      <c r="BT34" s="19">
        <v>1</v>
      </c>
      <c r="BU34" s="19">
        <v>0</v>
      </c>
    </row>
    <row r="35" spans="1:73" x14ac:dyDescent="0.2">
      <c r="A35" s="19" t="s">
        <v>320</v>
      </c>
      <c r="B35" s="19"/>
      <c r="C35" s="20" t="s">
        <v>3</v>
      </c>
      <c r="D35" s="19" t="s">
        <v>10</v>
      </c>
      <c r="E35" s="19" t="s">
        <v>14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</row>
    <row r="36" spans="1:73" x14ac:dyDescent="0.2">
      <c r="A36" s="19" t="s">
        <v>320</v>
      </c>
      <c r="B36" s="19"/>
      <c r="C36" s="20" t="s">
        <v>3</v>
      </c>
      <c r="D36" s="19" t="s">
        <v>10</v>
      </c>
      <c r="E36" s="19" t="s">
        <v>15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</row>
    <row r="37" spans="1:73" x14ac:dyDescent="0.2">
      <c r="A37" s="19" t="s">
        <v>320</v>
      </c>
      <c r="B37" s="19"/>
      <c r="C37" s="20" t="s">
        <v>3</v>
      </c>
      <c r="D37" s="19" t="s">
        <v>34</v>
      </c>
      <c r="E37" s="19" t="s">
        <v>365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</row>
    <row r="38" spans="1:73" x14ac:dyDescent="0.2">
      <c r="A38" s="19" t="s">
        <v>320</v>
      </c>
      <c r="B38" s="19"/>
      <c r="C38" s="20" t="s">
        <v>3</v>
      </c>
      <c r="D38" s="19" t="s">
        <v>4</v>
      </c>
      <c r="E38" s="19" t="s">
        <v>364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</row>
    <row r="39" spans="1:73" x14ac:dyDescent="0.2">
      <c r="A39" s="19" t="s">
        <v>320</v>
      </c>
      <c r="B39" s="19"/>
      <c r="C39" s="20" t="s">
        <v>3</v>
      </c>
      <c r="D39" s="19" t="s">
        <v>4</v>
      </c>
      <c r="E39" s="19" t="s">
        <v>363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0</v>
      </c>
    </row>
    <row r="40" spans="1:73" x14ac:dyDescent="0.2">
      <c r="A40" s="19" t="s">
        <v>320</v>
      </c>
      <c r="B40" s="19"/>
      <c r="C40" s="20" t="s">
        <v>3</v>
      </c>
      <c r="D40" s="19" t="s">
        <v>4</v>
      </c>
      <c r="E40" s="19" t="s">
        <v>362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</row>
    <row r="41" spans="1:73" x14ac:dyDescent="0.2">
      <c r="A41" s="19" t="s">
        <v>320</v>
      </c>
      <c r="B41" s="19"/>
      <c r="C41" s="20" t="s">
        <v>3</v>
      </c>
      <c r="D41" s="19" t="s">
        <v>4</v>
      </c>
      <c r="E41" s="19" t="s">
        <v>361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</row>
    <row r="42" spans="1:73" x14ac:dyDescent="0.2">
      <c r="A42" s="19" t="s">
        <v>320</v>
      </c>
      <c r="B42" s="19"/>
      <c r="C42" s="20" t="s">
        <v>3</v>
      </c>
      <c r="D42" s="19" t="s">
        <v>4</v>
      </c>
      <c r="E42" s="19" t="s">
        <v>360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</row>
    <row r="43" spans="1:73" x14ac:dyDescent="0.2">
      <c r="A43" s="19" t="s">
        <v>320</v>
      </c>
      <c r="B43" s="19"/>
      <c r="C43" s="20" t="s">
        <v>3</v>
      </c>
      <c r="D43" s="19" t="s">
        <v>4</v>
      </c>
      <c r="E43" s="19" t="s">
        <v>16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1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</row>
    <row r="44" spans="1:73" x14ac:dyDescent="0.2">
      <c r="A44" s="19" t="s">
        <v>320</v>
      </c>
      <c r="B44" s="19"/>
      <c r="C44" s="20" t="s">
        <v>3</v>
      </c>
      <c r="D44" s="19" t="s">
        <v>4</v>
      </c>
      <c r="E44" s="19" t="s">
        <v>359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</row>
    <row r="45" spans="1:73" x14ac:dyDescent="0.2">
      <c r="A45" s="19" t="s">
        <v>320</v>
      </c>
      <c r="B45" s="19"/>
      <c r="C45" s="20" t="s">
        <v>19</v>
      </c>
      <c r="D45" s="19" t="s">
        <v>2</v>
      </c>
      <c r="E45" s="19" t="s">
        <v>358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1</v>
      </c>
      <c r="BR45" s="19">
        <v>0</v>
      </c>
      <c r="BS45" s="19">
        <v>0</v>
      </c>
      <c r="BT45" s="19">
        <v>0</v>
      </c>
      <c r="BU45" s="19">
        <v>0</v>
      </c>
    </row>
    <row r="46" spans="1:73" x14ac:dyDescent="0.2">
      <c r="A46" s="19" t="s">
        <v>320</v>
      </c>
      <c r="B46" s="19"/>
      <c r="C46" s="20" t="s">
        <v>19</v>
      </c>
      <c r="D46" s="19" t="s">
        <v>2</v>
      </c>
      <c r="E46" s="19" t="s">
        <v>357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1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1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</row>
    <row r="47" spans="1:73" x14ac:dyDescent="0.2">
      <c r="A47" s="19" t="s">
        <v>320</v>
      </c>
      <c r="B47" s="19" t="s">
        <v>17</v>
      </c>
      <c r="C47" s="20" t="s">
        <v>19</v>
      </c>
      <c r="D47" s="19" t="s">
        <v>2</v>
      </c>
      <c r="E47" s="19" t="s">
        <v>356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1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1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1</v>
      </c>
      <c r="AT47" s="19">
        <v>1</v>
      </c>
      <c r="AU47" s="19">
        <v>0</v>
      </c>
      <c r="AV47" s="19">
        <v>0</v>
      </c>
      <c r="AW47" s="19">
        <v>0</v>
      </c>
      <c r="AX47" s="19">
        <v>1</v>
      </c>
      <c r="AY47" s="19">
        <v>0</v>
      </c>
      <c r="AZ47" s="19">
        <v>0</v>
      </c>
      <c r="BA47" s="19">
        <v>0</v>
      </c>
      <c r="BB47" s="19">
        <v>0</v>
      </c>
      <c r="BC47" s="19">
        <v>1</v>
      </c>
      <c r="BD47" s="19">
        <v>0</v>
      </c>
      <c r="BE47" s="19">
        <v>0</v>
      </c>
      <c r="BF47" s="19">
        <v>0</v>
      </c>
      <c r="BG47" s="19">
        <v>0</v>
      </c>
      <c r="BH47" s="19">
        <v>1</v>
      </c>
      <c r="BI47" s="19">
        <v>1</v>
      </c>
      <c r="BJ47" s="19">
        <v>0</v>
      </c>
      <c r="BK47" s="19">
        <v>0</v>
      </c>
      <c r="BL47" s="19">
        <v>0</v>
      </c>
      <c r="BM47" s="19">
        <v>0</v>
      </c>
      <c r="BN47" s="19">
        <v>1</v>
      </c>
      <c r="BO47" s="19">
        <v>0</v>
      </c>
      <c r="BP47" s="19">
        <v>1</v>
      </c>
      <c r="BQ47" s="19">
        <v>0</v>
      </c>
      <c r="BR47" s="19">
        <v>0</v>
      </c>
      <c r="BS47" s="19">
        <v>1</v>
      </c>
      <c r="BT47" s="19">
        <v>0</v>
      </c>
      <c r="BU47" s="19">
        <v>0</v>
      </c>
    </row>
    <row r="48" spans="1:73" x14ac:dyDescent="0.2">
      <c r="A48" s="19" t="s">
        <v>320</v>
      </c>
      <c r="B48" s="19" t="s">
        <v>18</v>
      </c>
      <c r="C48" s="20" t="s">
        <v>19</v>
      </c>
      <c r="D48" s="19" t="s">
        <v>2</v>
      </c>
      <c r="E48" s="19" t="s">
        <v>355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1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</row>
    <row r="49" spans="1:73" x14ac:dyDescent="0.2">
      <c r="A49" s="19" t="s">
        <v>320</v>
      </c>
      <c r="B49" s="19"/>
      <c r="C49" s="20" t="s">
        <v>19</v>
      </c>
      <c r="D49" s="19" t="s">
        <v>4</v>
      </c>
      <c r="E49" s="19" t="s">
        <v>20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1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1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</row>
    <row r="50" spans="1:73" x14ac:dyDescent="0.2">
      <c r="A50" s="19" t="s">
        <v>320</v>
      </c>
      <c r="B50" s="19"/>
      <c r="C50" s="20" t="s">
        <v>19</v>
      </c>
      <c r="D50" s="19" t="s">
        <v>4</v>
      </c>
      <c r="E50" s="19" t="s">
        <v>21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1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</row>
    <row r="51" spans="1:73" x14ac:dyDescent="0.2">
      <c r="A51" s="19" t="s">
        <v>320</v>
      </c>
      <c r="B51" s="19"/>
      <c r="C51" s="20" t="s">
        <v>19</v>
      </c>
      <c r="D51" s="19" t="s">
        <v>4</v>
      </c>
      <c r="E51" s="19" t="s">
        <v>354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</row>
    <row r="52" spans="1:73" x14ac:dyDescent="0.2">
      <c r="A52" s="19" t="s">
        <v>320</v>
      </c>
      <c r="B52" s="19"/>
      <c r="C52" s="20" t="s">
        <v>22</v>
      </c>
      <c r="D52" s="19" t="s">
        <v>10</v>
      </c>
      <c r="E52" s="19" t="s">
        <v>23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1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1</v>
      </c>
      <c r="BE52" s="19">
        <v>0</v>
      </c>
      <c r="BF52" s="19">
        <v>1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1</v>
      </c>
      <c r="BR52" s="19">
        <v>0</v>
      </c>
      <c r="BS52" s="19">
        <v>0</v>
      </c>
      <c r="BT52" s="19">
        <v>0</v>
      </c>
      <c r="BU52" s="19">
        <v>0</v>
      </c>
    </row>
    <row r="53" spans="1:73" x14ac:dyDescent="0.2">
      <c r="A53" s="19" t="s">
        <v>320</v>
      </c>
      <c r="B53" s="19"/>
      <c r="C53" s="20" t="s">
        <v>22</v>
      </c>
      <c r="D53" s="19" t="s">
        <v>10</v>
      </c>
      <c r="E53" s="19" t="s">
        <v>24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1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</row>
    <row r="54" spans="1:73" x14ac:dyDescent="0.2">
      <c r="A54" s="19" t="s">
        <v>320</v>
      </c>
      <c r="B54" s="19"/>
      <c r="C54" s="20" t="s">
        <v>22</v>
      </c>
      <c r="D54" s="19" t="s">
        <v>10</v>
      </c>
      <c r="E54" s="19" t="s">
        <v>25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1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</row>
    <row r="55" spans="1:73" x14ac:dyDescent="0.2">
      <c r="A55" s="19" t="s">
        <v>320</v>
      </c>
      <c r="B55" s="19"/>
      <c r="C55" s="20" t="s">
        <v>26</v>
      </c>
      <c r="D55" s="19" t="s">
        <v>27</v>
      </c>
      <c r="E55" s="19" t="s">
        <v>949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1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</row>
    <row r="56" spans="1:73" x14ac:dyDescent="0.2">
      <c r="A56" s="19" t="s">
        <v>320</v>
      </c>
      <c r="B56" s="19"/>
      <c r="C56" s="20" t="s">
        <v>26</v>
      </c>
      <c r="D56" s="19" t="s">
        <v>27</v>
      </c>
      <c r="E56" s="19" t="s">
        <v>950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</row>
    <row r="57" spans="1:73" x14ac:dyDescent="0.2">
      <c r="A57" s="19" t="s">
        <v>320</v>
      </c>
      <c r="B57" s="19"/>
      <c r="C57" s="20" t="s">
        <v>28</v>
      </c>
      <c r="D57" s="19" t="s">
        <v>2</v>
      </c>
      <c r="E57" s="19" t="s">
        <v>353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0</v>
      </c>
    </row>
    <row r="58" spans="1:73" x14ac:dyDescent="0.2">
      <c r="A58" s="19" t="s">
        <v>320</v>
      </c>
      <c r="B58" s="19"/>
      <c r="C58" s="20" t="s">
        <v>28</v>
      </c>
      <c r="D58" s="19" t="s">
        <v>2</v>
      </c>
      <c r="E58" s="19" t="s">
        <v>352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</row>
    <row r="59" spans="1:73" x14ac:dyDescent="0.2">
      <c r="A59" s="19" t="s">
        <v>320</v>
      </c>
      <c r="B59" s="19"/>
      <c r="C59" s="20" t="s">
        <v>28</v>
      </c>
      <c r="D59" s="19" t="s">
        <v>2</v>
      </c>
      <c r="E59" s="19" t="s">
        <v>351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</row>
    <row r="60" spans="1:73" x14ac:dyDescent="0.2">
      <c r="A60" s="19" t="s">
        <v>320</v>
      </c>
      <c r="B60" s="19"/>
      <c r="C60" s="20" t="s">
        <v>28</v>
      </c>
      <c r="D60" s="19" t="s">
        <v>2</v>
      </c>
      <c r="E60" s="19" t="s">
        <v>350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</row>
    <row r="61" spans="1:73" x14ac:dyDescent="0.2">
      <c r="A61" s="19" t="s">
        <v>320</v>
      </c>
      <c r="B61" s="19"/>
      <c r="C61" s="20" t="s">
        <v>28</v>
      </c>
      <c r="D61" s="19" t="s">
        <v>2</v>
      </c>
      <c r="E61" s="19" t="s">
        <v>349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</row>
    <row r="62" spans="1:73" x14ac:dyDescent="0.2">
      <c r="A62" s="19" t="s">
        <v>320</v>
      </c>
      <c r="B62" s="19"/>
      <c r="C62" s="20" t="s">
        <v>28</v>
      </c>
      <c r="D62" s="19" t="s">
        <v>4</v>
      </c>
      <c r="E62" s="19" t="s">
        <v>348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</row>
    <row r="63" spans="1:73" x14ac:dyDescent="0.2">
      <c r="A63" s="19" t="s">
        <v>320</v>
      </c>
      <c r="B63" s="19"/>
      <c r="C63" s="20" t="s">
        <v>28</v>
      </c>
      <c r="D63" s="19" t="s">
        <v>4</v>
      </c>
      <c r="E63" s="19" t="s">
        <v>29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</row>
    <row r="64" spans="1:73" x14ac:dyDescent="0.2">
      <c r="A64" s="19" t="s">
        <v>320</v>
      </c>
      <c r="B64" s="19"/>
      <c r="C64" s="20" t="s">
        <v>30</v>
      </c>
      <c r="D64" s="19" t="s">
        <v>4</v>
      </c>
      <c r="E64" s="19" t="s">
        <v>31</v>
      </c>
      <c r="F64" s="19">
        <v>0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9">
        <v>0</v>
      </c>
    </row>
    <row r="65" spans="1:73" x14ac:dyDescent="0.2">
      <c r="A65" s="19" t="s">
        <v>320</v>
      </c>
      <c r="B65" s="19"/>
      <c r="C65" s="20" t="s">
        <v>30</v>
      </c>
      <c r="D65" s="19" t="s">
        <v>4</v>
      </c>
      <c r="E65" s="19" t="s">
        <v>347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</row>
    <row r="66" spans="1:73" x14ac:dyDescent="0.2">
      <c r="A66" s="19" t="s">
        <v>320</v>
      </c>
      <c r="B66" s="19"/>
      <c r="C66" s="20" t="s">
        <v>30</v>
      </c>
      <c r="D66" s="19" t="s">
        <v>4</v>
      </c>
      <c r="E66" s="19" t="s">
        <v>32</v>
      </c>
      <c r="F66" s="19">
        <v>0</v>
      </c>
      <c r="G66" s="19">
        <v>1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0</v>
      </c>
      <c r="T66" s="19">
        <v>1</v>
      </c>
      <c r="U66" s="19">
        <v>1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1</v>
      </c>
      <c r="AC66" s="19">
        <v>0</v>
      </c>
      <c r="AD66" s="19">
        <v>0</v>
      </c>
      <c r="AE66" s="19">
        <v>0</v>
      </c>
      <c r="AF66" s="19">
        <v>1</v>
      </c>
      <c r="AG66" s="19">
        <v>0</v>
      </c>
      <c r="AH66" s="19">
        <v>0</v>
      </c>
      <c r="AI66" s="19">
        <v>1</v>
      </c>
      <c r="AJ66" s="19">
        <v>1</v>
      </c>
      <c r="AK66" s="19">
        <v>1</v>
      </c>
      <c r="AL66" s="19">
        <v>1</v>
      </c>
      <c r="AM66" s="19">
        <v>0</v>
      </c>
      <c r="AN66" s="19">
        <v>0</v>
      </c>
      <c r="AO66" s="19">
        <v>0</v>
      </c>
      <c r="AP66" s="19">
        <v>1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1</v>
      </c>
      <c r="AW66" s="19">
        <v>0</v>
      </c>
      <c r="AX66" s="19">
        <v>1</v>
      </c>
      <c r="AY66" s="19">
        <v>1</v>
      </c>
      <c r="AZ66" s="19">
        <v>0</v>
      </c>
      <c r="BA66" s="19">
        <v>1</v>
      </c>
      <c r="BB66" s="19">
        <v>1</v>
      </c>
      <c r="BC66" s="19">
        <v>0</v>
      </c>
      <c r="BD66" s="19">
        <v>0</v>
      </c>
      <c r="BE66" s="19">
        <v>0</v>
      </c>
      <c r="BF66" s="19">
        <v>0</v>
      </c>
      <c r="BG66" s="19">
        <v>1</v>
      </c>
      <c r="BH66" s="19">
        <v>1</v>
      </c>
      <c r="BI66" s="19">
        <v>1</v>
      </c>
      <c r="BJ66" s="19">
        <v>1</v>
      </c>
      <c r="BK66" s="19">
        <v>1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1</v>
      </c>
      <c r="BT66" s="19">
        <v>0</v>
      </c>
      <c r="BU66" s="19">
        <v>0</v>
      </c>
    </row>
    <row r="67" spans="1:73" x14ac:dyDescent="0.2">
      <c r="A67" s="19" t="s">
        <v>320</v>
      </c>
      <c r="B67" s="19"/>
      <c r="C67" s="20" t="s">
        <v>33</v>
      </c>
      <c r="D67" s="19" t="s">
        <v>4</v>
      </c>
      <c r="E67" s="19" t="s">
        <v>346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</row>
    <row r="68" spans="1:73" x14ac:dyDescent="0.2">
      <c r="A68" s="19" t="s">
        <v>320</v>
      </c>
      <c r="B68" s="19"/>
      <c r="C68" s="20" t="s">
        <v>33</v>
      </c>
      <c r="D68" s="19" t="s">
        <v>345</v>
      </c>
      <c r="E68" s="19" t="s">
        <v>344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1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</row>
    <row r="69" spans="1:73" x14ac:dyDescent="0.2">
      <c r="A69" s="19" t="s">
        <v>320</v>
      </c>
      <c r="B69" s="19"/>
      <c r="C69" s="20" t="s">
        <v>33</v>
      </c>
      <c r="D69" s="19" t="s">
        <v>34</v>
      </c>
      <c r="E69" s="19" t="s">
        <v>35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1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</row>
    <row r="70" spans="1:73" x14ac:dyDescent="0.2">
      <c r="A70" s="19" t="s">
        <v>320</v>
      </c>
      <c r="B70" s="19"/>
      <c r="C70" s="20" t="s">
        <v>33</v>
      </c>
      <c r="D70" s="19" t="s">
        <v>34</v>
      </c>
      <c r="E70" s="19" t="s">
        <v>343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</row>
    <row r="71" spans="1:73" x14ac:dyDescent="0.2">
      <c r="A71" s="19" t="s">
        <v>320</v>
      </c>
      <c r="B71" s="19"/>
      <c r="C71" s="20" t="s">
        <v>33</v>
      </c>
      <c r="D71" s="19" t="s">
        <v>10</v>
      </c>
      <c r="E71" s="19" t="s">
        <v>36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</row>
    <row r="72" spans="1:73" x14ac:dyDescent="0.2">
      <c r="A72" s="19" t="s">
        <v>320</v>
      </c>
      <c r="B72" s="19"/>
      <c r="C72" s="20" t="s">
        <v>33</v>
      </c>
      <c r="D72" s="19" t="s">
        <v>10</v>
      </c>
      <c r="E72" s="19" t="s">
        <v>342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1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</row>
    <row r="73" spans="1:73" x14ac:dyDescent="0.2">
      <c r="A73" s="19" t="s">
        <v>320</v>
      </c>
      <c r="B73" s="19"/>
      <c r="C73" s="20" t="s">
        <v>340</v>
      </c>
      <c r="D73" s="19" t="s">
        <v>4</v>
      </c>
      <c r="E73" s="19" t="s">
        <v>341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</row>
    <row r="74" spans="1:73" x14ac:dyDescent="0.2">
      <c r="A74" s="19" t="s">
        <v>320</v>
      </c>
      <c r="B74" s="19"/>
      <c r="C74" s="20" t="s">
        <v>340</v>
      </c>
      <c r="D74" s="19" t="s">
        <v>10</v>
      </c>
      <c r="E74" s="19" t="s">
        <v>339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</row>
    <row r="75" spans="1:73" x14ac:dyDescent="0.2">
      <c r="A75" s="19" t="s">
        <v>320</v>
      </c>
      <c r="B75" s="19"/>
      <c r="C75" s="20" t="s">
        <v>37</v>
      </c>
      <c r="D75" s="19" t="s">
        <v>4</v>
      </c>
      <c r="E75" s="19" t="s">
        <v>338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</row>
    <row r="76" spans="1:73" x14ac:dyDescent="0.2">
      <c r="A76" s="19" t="s">
        <v>320</v>
      </c>
      <c r="B76" s="19"/>
      <c r="C76" s="20" t="s">
        <v>37</v>
      </c>
      <c r="D76" s="19" t="s">
        <v>10</v>
      </c>
      <c r="E76" s="19" t="s">
        <v>337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</row>
    <row r="77" spans="1:73" x14ac:dyDescent="0.2">
      <c r="A77" s="19" t="s">
        <v>320</v>
      </c>
      <c r="B77" s="19"/>
      <c r="C77" s="20" t="s">
        <v>37</v>
      </c>
      <c r="D77" s="19" t="s">
        <v>10</v>
      </c>
      <c r="E77" s="19" t="s">
        <v>38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1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1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1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</row>
    <row r="78" spans="1:73" x14ac:dyDescent="0.2">
      <c r="A78" s="19" t="s">
        <v>320</v>
      </c>
      <c r="B78" s="19"/>
      <c r="C78" s="20" t="s">
        <v>39</v>
      </c>
      <c r="D78" s="19" t="s">
        <v>4</v>
      </c>
      <c r="E78" s="19" t="s">
        <v>40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1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</row>
    <row r="79" spans="1:73" x14ac:dyDescent="0.2">
      <c r="A79" s="19" t="s">
        <v>320</v>
      </c>
      <c r="B79" s="19"/>
      <c r="C79" s="20" t="s">
        <v>39</v>
      </c>
      <c r="D79" s="19" t="s">
        <v>4</v>
      </c>
      <c r="E79" s="19" t="s">
        <v>336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</row>
    <row r="80" spans="1:73" x14ac:dyDescent="0.2">
      <c r="A80" s="19" t="s">
        <v>320</v>
      </c>
      <c r="B80" s="19"/>
      <c r="C80" s="20" t="s">
        <v>39</v>
      </c>
      <c r="D80" s="19" t="s">
        <v>4</v>
      </c>
      <c r="E80" s="19" t="s">
        <v>335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</row>
    <row r="81" spans="1:73" x14ac:dyDescent="0.2">
      <c r="A81" s="19" t="s">
        <v>320</v>
      </c>
      <c r="B81" s="19"/>
      <c r="C81" s="20" t="s">
        <v>41</v>
      </c>
      <c r="D81" s="19" t="s">
        <v>4</v>
      </c>
      <c r="E81" s="19" t="s">
        <v>334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</row>
    <row r="82" spans="1:73" x14ac:dyDescent="0.2">
      <c r="A82" s="19" t="s">
        <v>320</v>
      </c>
      <c r="B82" s="19"/>
      <c r="C82" s="20" t="s">
        <v>41</v>
      </c>
      <c r="D82" s="19" t="s">
        <v>10</v>
      </c>
      <c r="E82" s="19" t="s">
        <v>42</v>
      </c>
      <c r="F82" s="19">
        <v>0</v>
      </c>
      <c r="G82" s="19">
        <v>1</v>
      </c>
      <c r="H82" s="19">
        <v>1</v>
      </c>
      <c r="I82" s="19">
        <v>0</v>
      </c>
      <c r="J82" s="19">
        <v>0</v>
      </c>
      <c r="K82" s="19">
        <v>1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1</v>
      </c>
      <c r="S82" s="19">
        <v>1</v>
      </c>
      <c r="T82" s="19">
        <v>1</v>
      </c>
      <c r="U82" s="19">
        <v>1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1</v>
      </c>
      <c r="AB82" s="19">
        <v>1</v>
      </c>
      <c r="AC82" s="19">
        <v>0</v>
      </c>
      <c r="AD82" s="19">
        <v>0</v>
      </c>
      <c r="AE82" s="19">
        <v>0</v>
      </c>
      <c r="AF82" s="19">
        <v>1</v>
      </c>
      <c r="AG82" s="19">
        <v>0</v>
      </c>
      <c r="AH82" s="19">
        <v>1</v>
      </c>
      <c r="AI82" s="19">
        <v>1</v>
      </c>
      <c r="AJ82" s="19">
        <v>1</v>
      </c>
      <c r="AK82" s="19">
        <v>1</v>
      </c>
      <c r="AL82" s="19">
        <v>1</v>
      </c>
      <c r="AM82" s="19">
        <v>0</v>
      </c>
      <c r="AN82" s="19">
        <v>0</v>
      </c>
      <c r="AO82" s="19">
        <v>1</v>
      </c>
      <c r="AP82" s="19">
        <v>1</v>
      </c>
      <c r="AQ82" s="19">
        <v>0</v>
      </c>
      <c r="AR82" s="19">
        <v>0</v>
      </c>
      <c r="AS82" s="19">
        <v>1</v>
      </c>
      <c r="AT82" s="19">
        <v>0</v>
      </c>
      <c r="AU82" s="19">
        <v>0</v>
      </c>
      <c r="AV82" s="19">
        <v>1</v>
      </c>
      <c r="AW82" s="19">
        <v>1</v>
      </c>
      <c r="AX82" s="19">
        <v>1</v>
      </c>
      <c r="AY82" s="19">
        <v>1</v>
      </c>
      <c r="AZ82" s="19">
        <v>0</v>
      </c>
      <c r="BA82" s="19">
        <v>1</v>
      </c>
      <c r="BB82" s="19">
        <v>1</v>
      </c>
      <c r="BC82" s="19">
        <v>0</v>
      </c>
      <c r="BD82" s="19">
        <v>0</v>
      </c>
      <c r="BE82" s="19">
        <v>0</v>
      </c>
      <c r="BF82" s="19">
        <v>0</v>
      </c>
      <c r="BG82" s="19">
        <v>1</v>
      </c>
      <c r="BH82" s="19">
        <v>1</v>
      </c>
      <c r="BI82" s="19">
        <v>1</v>
      </c>
      <c r="BJ82" s="19">
        <v>1</v>
      </c>
      <c r="BK82" s="19">
        <v>1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1</v>
      </c>
      <c r="BT82" s="19">
        <v>0</v>
      </c>
      <c r="BU82" s="19">
        <v>0</v>
      </c>
    </row>
    <row r="83" spans="1:73" x14ac:dyDescent="0.2">
      <c r="A83" s="19" t="s">
        <v>320</v>
      </c>
      <c r="B83" s="19"/>
      <c r="C83" s="20" t="s">
        <v>41</v>
      </c>
      <c r="D83" s="19" t="s">
        <v>10</v>
      </c>
      <c r="E83" s="19" t="s">
        <v>333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</row>
    <row r="84" spans="1:73" x14ac:dyDescent="0.2">
      <c r="A84" s="19" t="s">
        <v>320</v>
      </c>
      <c r="B84" s="19"/>
      <c r="C84" s="20" t="s">
        <v>43</v>
      </c>
      <c r="D84" s="19" t="s">
        <v>10</v>
      </c>
      <c r="E84" s="19" t="s">
        <v>44</v>
      </c>
      <c r="F84" s="19">
        <v>0</v>
      </c>
      <c r="G84" s="19">
        <v>1</v>
      </c>
      <c r="H84" s="19">
        <v>1</v>
      </c>
      <c r="I84" s="19">
        <v>0</v>
      </c>
      <c r="J84" s="19">
        <v>0</v>
      </c>
      <c r="K84" s="19">
        <v>1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1</v>
      </c>
      <c r="S84" s="19">
        <v>1</v>
      </c>
      <c r="T84" s="19">
        <v>1</v>
      </c>
      <c r="U84" s="19">
        <v>1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1</v>
      </c>
      <c r="AB84" s="19">
        <v>1</v>
      </c>
      <c r="AC84" s="19">
        <v>0</v>
      </c>
      <c r="AD84" s="19">
        <v>0</v>
      </c>
      <c r="AE84" s="19">
        <v>0</v>
      </c>
      <c r="AF84" s="19">
        <v>1</v>
      </c>
      <c r="AG84" s="19">
        <v>0</v>
      </c>
      <c r="AH84" s="19">
        <v>1</v>
      </c>
      <c r="AI84" s="19">
        <v>1</v>
      </c>
      <c r="AJ84" s="19">
        <v>1</v>
      </c>
      <c r="AK84" s="19">
        <v>1</v>
      </c>
      <c r="AL84" s="19">
        <v>1</v>
      </c>
      <c r="AM84" s="19">
        <v>0</v>
      </c>
      <c r="AN84" s="19">
        <v>0</v>
      </c>
      <c r="AO84" s="19">
        <v>1</v>
      </c>
      <c r="AP84" s="19">
        <v>1</v>
      </c>
      <c r="AQ84" s="19">
        <v>0</v>
      </c>
      <c r="AR84" s="19">
        <v>0</v>
      </c>
      <c r="AS84" s="19">
        <v>1</v>
      </c>
      <c r="AT84" s="19">
        <v>0</v>
      </c>
      <c r="AU84" s="19">
        <v>0</v>
      </c>
      <c r="AV84" s="19">
        <v>1</v>
      </c>
      <c r="AW84" s="19">
        <v>1</v>
      </c>
      <c r="AX84" s="19">
        <v>1</v>
      </c>
      <c r="AY84" s="19">
        <v>1</v>
      </c>
      <c r="AZ84" s="19">
        <v>0</v>
      </c>
      <c r="BA84" s="19">
        <v>1</v>
      </c>
      <c r="BB84" s="19">
        <v>1</v>
      </c>
      <c r="BC84" s="19">
        <v>0</v>
      </c>
      <c r="BD84" s="19">
        <v>0</v>
      </c>
      <c r="BE84" s="19">
        <v>0</v>
      </c>
      <c r="BF84" s="19">
        <v>0</v>
      </c>
      <c r="BG84" s="19">
        <v>1</v>
      </c>
      <c r="BH84" s="19">
        <v>1</v>
      </c>
      <c r="BI84" s="19">
        <v>1</v>
      </c>
      <c r="BJ84" s="19">
        <v>1</v>
      </c>
      <c r="BK84" s="19">
        <v>1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1</v>
      </c>
      <c r="BT84" s="19">
        <v>0</v>
      </c>
      <c r="BU84" s="19">
        <v>0</v>
      </c>
    </row>
    <row r="85" spans="1:73" x14ac:dyDescent="0.2">
      <c r="A85" s="19" t="s">
        <v>320</v>
      </c>
      <c r="B85" s="19"/>
      <c r="C85" s="20" t="s">
        <v>45</v>
      </c>
      <c r="D85" s="19" t="s">
        <v>4</v>
      </c>
      <c r="E85" s="19" t="s">
        <v>46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1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1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1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</row>
    <row r="86" spans="1:73" x14ac:dyDescent="0.2">
      <c r="A86" s="19" t="s">
        <v>320</v>
      </c>
      <c r="B86" s="19"/>
      <c r="C86" s="20" t="s">
        <v>45</v>
      </c>
      <c r="D86" s="19" t="s">
        <v>10</v>
      </c>
      <c r="E86" s="19" t="s">
        <v>47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1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1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1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1</v>
      </c>
      <c r="BE86" s="19">
        <v>0</v>
      </c>
      <c r="BF86" s="19">
        <v>1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1</v>
      </c>
      <c r="BR86" s="19">
        <v>0</v>
      </c>
      <c r="BS86" s="19">
        <v>0</v>
      </c>
      <c r="BT86" s="19">
        <v>0</v>
      </c>
      <c r="BU86" s="19">
        <v>0</v>
      </c>
    </row>
    <row r="87" spans="1:73" x14ac:dyDescent="0.2">
      <c r="A87" s="19" t="s">
        <v>320</v>
      </c>
      <c r="B87" s="19"/>
      <c r="C87" s="20" t="s">
        <v>45</v>
      </c>
      <c r="D87" s="19" t="s">
        <v>4</v>
      </c>
      <c r="E87" s="19" t="s">
        <v>332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</row>
    <row r="88" spans="1:73" x14ac:dyDescent="0.2">
      <c r="A88" s="19" t="s">
        <v>320</v>
      </c>
      <c r="B88" s="19"/>
      <c r="C88" s="20" t="s">
        <v>45</v>
      </c>
      <c r="D88" s="19" t="s">
        <v>10</v>
      </c>
      <c r="E88" s="19" t="s">
        <v>331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0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</row>
    <row r="89" spans="1:73" x14ac:dyDescent="0.2">
      <c r="A89" s="19" t="s">
        <v>320</v>
      </c>
      <c r="B89" s="19"/>
      <c r="C89" s="20" t="s">
        <v>45</v>
      </c>
      <c r="D89" s="19" t="s">
        <v>4</v>
      </c>
      <c r="E89" s="19" t="s">
        <v>330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</row>
    <row r="90" spans="1:73" x14ac:dyDescent="0.2">
      <c r="A90" s="19" t="s">
        <v>320</v>
      </c>
      <c r="B90" s="19"/>
      <c r="C90" s="20" t="s">
        <v>45</v>
      </c>
      <c r="D90" s="19" t="s">
        <v>4</v>
      </c>
      <c r="E90" s="19" t="s">
        <v>329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</row>
    <row r="91" spans="1:73" x14ac:dyDescent="0.2">
      <c r="A91" s="19" t="s">
        <v>320</v>
      </c>
      <c r="B91" s="19"/>
      <c r="C91" s="20" t="s">
        <v>48</v>
      </c>
      <c r="D91" s="19" t="s">
        <v>10</v>
      </c>
      <c r="E91" s="19" t="s">
        <v>328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</row>
    <row r="92" spans="1:73" x14ac:dyDescent="0.2">
      <c r="A92" s="19" t="s">
        <v>320</v>
      </c>
      <c r="B92" s="19"/>
      <c r="C92" s="20" t="s">
        <v>48</v>
      </c>
      <c r="D92" s="19" t="s">
        <v>4</v>
      </c>
      <c r="E92" s="19" t="s">
        <v>327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</row>
    <row r="93" spans="1:73" x14ac:dyDescent="0.2">
      <c r="A93" s="19" t="s">
        <v>320</v>
      </c>
      <c r="B93" s="19"/>
      <c r="C93" s="20" t="s">
        <v>48</v>
      </c>
      <c r="D93" s="19" t="s">
        <v>10</v>
      </c>
      <c r="E93" s="19" t="s">
        <v>49</v>
      </c>
      <c r="F93" s="19">
        <v>0</v>
      </c>
      <c r="G93" s="19">
        <v>0</v>
      </c>
      <c r="H93" s="19">
        <v>0</v>
      </c>
      <c r="I93" s="19">
        <v>0</v>
      </c>
      <c r="J93" s="19">
        <v>1</v>
      </c>
      <c r="K93" s="19">
        <v>0</v>
      </c>
      <c r="L93" s="19">
        <v>0</v>
      </c>
      <c r="M93" s="19">
        <v>0</v>
      </c>
      <c r="N93" s="19">
        <v>0</v>
      </c>
      <c r="O93" s="19">
        <v>1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>
        <v>0</v>
      </c>
      <c r="BR93" s="19">
        <v>0</v>
      </c>
      <c r="BS93" s="19">
        <v>0</v>
      </c>
      <c r="BT93" s="19">
        <v>0</v>
      </c>
      <c r="BU93" s="19">
        <v>0</v>
      </c>
    </row>
    <row r="94" spans="1:73" x14ac:dyDescent="0.2">
      <c r="A94" s="19" t="s">
        <v>320</v>
      </c>
      <c r="B94" s="19"/>
      <c r="C94" s="20" t="s">
        <v>326</v>
      </c>
      <c r="D94" s="19" t="s">
        <v>4</v>
      </c>
      <c r="E94" s="19" t="s">
        <v>325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</row>
    <row r="95" spans="1:73" x14ac:dyDescent="0.2">
      <c r="A95" s="19" t="s">
        <v>320</v>
      </c>
      <c r="B95" s="19"/>
      <c r="C95" s="20" t="s">
        <v>50</v>
      </c>
      <c r="D95" s="19" t="s">
        <v>10</v>
      </c>
      <c r="E95" s="19" t="s">
        <v>51</v>
      </c>
      <c r="F95" s="19">
        <v>1</v>
      </c>
      <c r="G95" s="19">
        <v>0</v>
      </c>
      <c r="H95" s="19">
        <v>0</v>
      </c>
      <c r="I95" s="19">
        <v>1</v>
      </c>
      <c r="J95" s="19">
        <v>1</v>
      </c>
      <c r="K95" s="19">
        <v>0</v>
      </c>
      <c r="L95" s="19">
        <v>1</v>
      </c>
      <c r="M95" s="19">
        <v>0</v>
      </c>
      <c r="N95" s="19">
        <v>1</v>
      </c>
      <c r="O95" s="19">
        <v>1</v>
      </c>
      <c r="P95" s="19">
        <v>1</v>
      </c>
      <c r="Q95" s="19">
        <v>1</v>
      </c>
      <c r="R95" s="19">
        <v>0</v>
      </c>
      <c r="S95" s="19">
        <v>0</v>
      </c>
      <c r="T95" s="19">
        <v>0</v>
      </c>
      <c r="U95" s="19">
        <v>0</v>
      </c>
      <c r="V95" s="19">
        <v>1</v>
      </c>
      <c r="W95" s="19">
        <v>0</v>
      </c>
      <c r="X95" s="19">
        <v>1</v>
      </c>
      <c r="Y95" s="19">
        <v>1</v>
      </c>
      <c r="Z95" s="19">
        <v>1</v>
      </c>
      <c r="AA95" s="19">
        <v>0</v>
      </c>
      <c r="AB95" s="19">
        <v>0</v>
      </c>
      <c r="AC95" s="19">
        <v>1</v>
      </c>
      <c r="AD95" s="19">
        <v>1</v>
      </c>
      <c r="AE95" s="19">
        <v>1</v>
      </c>
      <c r="AF95" s="19">
        <v>0</v>
      </c>
      <c r="AG95" s="19">
        <v>1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1</v>
      </c>
      <c r="AN95" s="19">
        <v>1</v>
      </c>
      <c r="AO95" s="19">
        <v>0</v>
      </c>
      <c r="AP95" s="19">
        <v>0</v>
      </c>
      <c r="AQ95" s="19">
        <v>1</v>
      </c>
      <c r="AR95" s="19">
        <v>1</v>
      </c>
      <c r="AS95" s="19">
        <v>0</v>
      </c>
      <c r="AT95" s="19">
        <v>1</v>
      </c>
      <c r="AU95" s="19">
        <v>1</v>
      </c>
      <c r="AV95" s="19">
        <v>0</v>
      </c>
      <c r="AW95" s="19">
        <v>0</v>
      </c>
      <c r="AX95" s="19">
        <v>0</v>
      </c>
      <c r="AY95" s="19">
        <v>0</v>
      </c>
      <c r="AZ95" s="19">
        <v>1</v>
      </c>
      <c r="BA95" s="19">
        <v>0</v>
      </c>
      <c r="BB95" s="19">
        <v>0</v>
      </c>
      <c r="BC95" s="19">
        <v>1</v>
      </c>
      <c r="BD95" s="19">
        <v>1</v>
      </c>
      <c r="BE95" s="19">
        <v>1</v>
      </c>
      <c r="BF95" s="19">
        <v>1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1</v>
      </c>
      <c r="BM95" s="19">
        <v>0</v>
      </c>
      <c r="BN95" s="19">
        <v>1</v>
      </c>
      <c r="BO95" s="19">
        <v>1</v>
      </c>
      <c r="BP95" s="19">
        <v>1</v>
      </c>
      <c r="BQ95" s="19">
        <v>1</v>
      </c>
      <c r="BR95" s="19">
        <v>1</v>
      </c>
      <c r="BS95" s="19">
        <v>0</v>
      </c>
      <c r="BT95" s="19">
        <v>1</v>
      </c>
      <c r="BU95" s="19">
        <v>1</v>
      </c>
    </row>
    <row r="96" spans="1:73" x14ac:dyDescent="0.2">
      <c r="A96" s="19" t="s">
        <v>320</v>
      </c>
      <c r="B96" s="19"/>
      <c r="C96" s="20" t="s">
        <v>50</v>
      </c>
      <c r="D96" s="19" t="s">
        <v>4</v>
      </c>
      <c r="E96" s="19" t="s">
        <v>52</v>
      </c>
      <c r="F96" s="19">
        <v>1</v>
      </c>
      <c r="G96" s="19">
        <v>0</v>
      </c>
      <c r="H96" s="19">
        <v>0</v>
      </c>
      <c r="I96" s="19">
        <v>1</v>
      </c>
      <c r="J96" s="19">
        <v>1</v>
      </c>
      <c r="K96" s="19">
        <v>0</v>
      </c>
      <c r="L96" s="19">
        <v>1</v>
      </c>
      <c r="M96" s="19">
        <v>0</v>
      </c>
      <c r="N96" s="19">
        <v>1</v>
      </c>
      <c r="O96" s="19">
        <v>1</v>
      </c>
      <c r="P96" s="19">
        <v>1</v>
      </c>
      <c r="Q96" s="19">
        <v>1</v>
      </c>
      <c r="R96" s="19">
        <v>0</v>
      </c>
      <c r="S96" s="19">
        <v>0</v>
      </c>
      <c r="T96" s="19">
        <v>0</v>
      </c>
      <c r="U96" s="19">
        <v>0</v>
      </c>
      <c r="V96" s="19">
        <v>1</v>
      </c>
      <c r="W96" s="19">
        <v>0</v>
      </c>
      <c r="X96" s="19">
        <v>1</v>
      </c>
      <c r="Y96" s="19">
        <v>1</v>
      </c>
      <c r="Z96" s="19">
        <v>1</v>
      </c>
      <c r="AA96" s="19">
        <v>0</v>
      </c>
      <c r="AB96" s="19">
        <v>0</v>
      </c>
      <c r="AC96" s="19">
        <v>1</v>
      </c>
      <c r="AD96" s="19">
        <v>1</v>
      </c>
      <c r="AE96" s="19">
        <v>1</v>
      </c>
      <c r="AF96" s="19">
        <v>0</v>
      </c>
      <c r="AG96" s="19">
        <v>1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1</v>
      </c>
      <c r="AN96" s="19">
        <v>1</v>
      </c>
      <c r="AO96" s="19">
        <v>0</v>
      </c>
      <c r="AP96" s="19">
        <v>0</v>
      </c>
      <c r="AQ96" s="19">
        <v>1</v>
      </c>
      <c r="AR96" s="19">
        <v>1</v>
      </c>
      <c r="AS96" s="19">
        <v>0</v>
      </c>
      <c r="AT96" s="19">
        <v>1</v>
      </c>
      <c r="AU96" s="19">
        <v>1</v>
      </c>
      <c r="AV96" s="19">
        <v>0</v>
      </c>
      <c r="AW96" s="19">
        <v>0</v>
      </c>
      <c r="AX96" s="19">
        <v>0</v>
      </c>
      <c r="AY96" s="19">
        <v>0</v>
      </c>
      <c r="AZ96" s="19">
        <v>1</v>
      </c>
      <c r="BA96" s="19">
        <v>0</v>
      </c>
      <c r="BB96" s="19">
        <v>0</v>
      </c>
      <c r="BC96" s="19">
        <v>1</v>
      </c>
      <c r="BD96" s="19">
        <v>1</v>
      </c>
      <c r="BE96" s="19">
        <v>1</v>
      </c>
      <c r="BF96" s="19">
        <v>1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1</v>
      </c>
      <c r="BM96" s="19">
        <v>0</v>
      </c>
      <c r="BN96" s="19">
        <v>1</v>
      </c>
      <c r="BO96" s="19">
        <v>1</v>
      </c>
      <c r="BP96" s="19">
        <v>1</v>
      </c>
      <c r="BQ96" s="19">
        <v>1</v>
      </c>
      <c r="BR96" s="19">
        <v>1</v>
      </c>
      <c r="BS96" s="19">
        <v>0</v>
      </c>
      <c r="BT96" s="19">
        <v>1</v>
      </c>
      <c r="BU96" s="19">
        <v>1</v>
      </c>
    </row>
    <row r="97" spans="1:73" x14ac:dyDescent="0.2">
      <c r="A97" s="19" t="s">
        <v>320</v>
      </c>
      <c r="B97" s="19"/>
      <c r="C97" s="20" t="s">
        <v>53</v>
      </c>
      <c r="D97" s="19" t="s">
        <v>10</v>
      </c>
      <c r="E97" s="19" t="s">
        <v>54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1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1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</row>
    <row r="98" spans="1:73" x14ac:dyDescent="0.2">
      <c r="A98" s="19" t="s">
        <v>320</v>
      </c>
      <c r="B98" s="19"/>
      <c r="C98" s="20" t="s">
        <v>55</v>
      </c>
      <c r="D98" s="19" t="s">
        <v>4</v>
      </c>
      <c r="E98" s="19" t="s">
        <v>56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1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1</v>
      </c>
      <c r="U98" s="19">
        <v>1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1</v>
      </c>
      <c r="AG98" s="19">
        <v>0</v>
      </c>
      <c r="AH98" s="19">
        <v>0</v>
      </c>
      <c r="AI98" s="19">
        <v>1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1</v>
      </c>
      <c r="AQ98" s="19">
        <v>0</v>
      </c>
      <c r="AR98" s="19">
        <v>0</v>
      </c>
      <c r="AS98" s="19">
        <v>1</v>
      </c>
      <c r="AT98" s="19">
        <v>0</v>
      </c>
      <c r="AU98" s="19">
        <v>0</v>
      </c>
      <c r="AV98" s="19">
        <v>0</v>
      </c>
      <c r="AW98" s="19">
        <v>0</v>
      </c>
      <c r="AX98" s="19">
        <v>1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1</v>
      </c>
      <c r="BH98" s="19">
        <v>1</v>
      </c>
      <c r="BI98" s="19">
        <v>1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1</v>
      </c>
      <c r="BT98" s="19">
        <v>0</v>
      </c>
      <c r="BU98" s="19">
        <v>0</v>
      </c>
    </row>
    <row r="99" spans="1:73" x14ac:dyDescent="0.2">
      <c r="A99" s="19" t="s">
        <v>320</v>
      </c>
      <c r="B99" s="19"/>
      <c r="C99" s="20" t="s">
        <v>55</v>
      </c>
      <c r="D99" s="19" t="s">
        <v>10</v>
      </c>
      <c r="E99" s="19" t="s">
        <v>57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1</v>
      </c>
      <c r="AT99" s="19">
        <v>0</v>
      </c>
      <c r="AU99" s="19">
        <v>0</v>
      </c>
      <c r="AV99" s="19">
        <v>0</v>
      </c>
      <c r="AW99" s="19">
        <v>0</v>
      </c>
      <c r="AX99" s="19">
        <v>1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1</v>
      </c>
      <c r="BI99" s="19">
        <v>1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1</v>
      </c>
      <c r="BT99" s="19">
        <v>0</v>
      </c>
      <c r="BU99" s="19">
        <v>0</v>
      </c>
    </row>
    <row r="100" spans="1:73" x14ac:dyDescent="0.2">
      <c r="A100" s="19" t="s">
        <v>320</v>
      </c>
      <c r="B100" s="19"/>
      <c r="C100" s="20" t="s">
        <v>55</v>
      </c>
      <c r="D100" s="19" t="s">
        <v>10</v>
      </c>
      <c r="E100" s="19" t="s">
        <v>324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0</v>
      </c>
      <c r="BP100" s="19">
        <v>0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</row>
    <row r="101" spans="1:73" x14ac:dyDescent="0.2">
      <c r="A101" s="19" t="s">
        <v>320</v>
      </c>
      <c r="B101" s="19"/>
      <c r="C101" s="20" t="s">
        <v>55</v>
      </c>
      <c r="D101" s="19" t="s">
        <v>10</v>
      </c>
      <c r="E101" s="19" t="s">
        <v>323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</row>
    <row r="102" spans="1:73" x14ac:dyDescent="0.2">
      <c r="A102" s="19" t="s">
        <v>320</v>
      </c>
      <c r="B102" s="19"/>
      <c r="C102" s="20" t="s">
        <v>58</v>
      </c>
      <c r="D102" s="19" t="s">
        <v>4</v>
      </c>
      <c r="E102" s="19" t="s">
        <v>59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1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1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1</v>
      </c>
      <c r="BE102" s="19">
        <v>0</v>
      </c>
      <c r="BF102" s="19">
        <v>1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1</v>
      </c>
      <c r="BR102" s="19">
        <v>0</v>
      </c>
      <c r="BS102" s="19">
        <v>0</v>
      </c>
      <c r="BT102" s="19">
        <v>0</v>
      </c>
      <c r="BU102" s="19">
        <v>0</v>
      </c>
    </row>
    <row r="103" spans="1:73" x14ac:dyDescent="0.2">
      <c r="A103" s="19" t="s">
        <v>320</v>
      </c>
      <c r="B103" s="19"/>
      <c r="C103" s="20" t="s">
        <v>58</v>
      </c>
      <c r="D103" s="19" t="s">
        <v>4</v>
      </c>
      <c r="E103" s="19" t="s">
        <v>322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</row>
    <row r="104" spans="1:73" x14ac:dyDescent="0.2">
      <c r="A104" s="19" t="s">
        <v>320</v>
      </c>
      <c r="B104" s="19"/>
      <c r="C104" s="20" t="s">
        <v>58</v>
      </c>
      <c r="D104" s="19" t="s">
        <v>10</v>
      </c>
      <c r="E104" s="19" t="s">
        <v>60</v>
      </c>
      <c r="F104" s="19">
        <v>1</v>
      </c>
      <c r="G104" s="19">
        <v>1</v>
      </c>
      <c r="H104" s="19">
        <v>1</v>
      </c>
      <c r="I104" s="19">
        <v>1</v>
      </c>
      <c r="J104" s="19">
        <v>1</v>
      </c>
      <c r="K104" s="19">
        <v>1</v>
      </c>
      <c r="L104" s="19">
        <v>1</v>
      </c>
      <c r="M104" s="19">
        <v>1</v>
      </c>
      <c r="N104" s="19">
        <v>1</v>
      </c>
      <c r="O104" s="19">
        <v>1</v>
      </c>
      <c r="P104" s="19">
        <v>1</v>
      </c>
      <c r="Q104" s="19">
        <v>1</v>
      </c>
      <c r="R104" s="19">
        <v>1</v>
      </c>
      <c r="S104" s="19">
        <v>1</v>
      </c>
      <c r="T104" s="19">
        <v>1</v>
      </c>
      <c r="U104" s="19">
        <v>1</v>
      </c>
      <c r="V104" s="19">
        <v>1</v>
      </c>
      <c r="W104" s="19">
        <v>1</v>
      </c>
      <c r="X104" s="19">
        <v>1</v>
      </c>
      <c r="Y104" s="19">
        <v>1</v>
      </c>
      <c r="Z104" s="19">
        <v>1</v>
      </c>
      <c r="AA104" s="19">
        <v>1</v>
      </c>
      <c r="AB104" s="19">
        <v>1</v>
      </c>
      <c r="AC104" s="19">
        <v>1</v>
      </c>
      <c r="AD104" s="19">
        <v>1</v>
      </c>
      <c r="AE104" s="19">
        <v>1</v>
      </c>
      <c r="AF104" s="19">
        <v>1</v>
      </c>
      <c r="AG104" s="19">
        <v>1</v>
      </c>
      <c r="AH104" s="19">
        <v>1</v>
      </c>
      <c r="AI104" s="19">
        <v>1</v>
      </c>
      <c r="AJ104" s="19">
        <v>1</v>
      </c>
      <c r="AK104" s="19">
        <v>1</v>
      </c>
      <c r="AL104" s="19">
        <v>1</v>
      </c>
      <c r="AM104" s="19">
        <v>1</v>
      </c>
      <c r="AN104" s="19">
        <v>1</v>
      </c>
      <c r="AO104" s="19">
        <v>1</v>
      </c>
      <c r="AP104" s="19">
        <v>1</v>
      </c>
      <c r="AQ104" s="19">
        <v>1</v>
      </c>
      <c r="AR104" s="19">
        <v>1</v>
      </c>
      <c r="AS104" s="19">
        <v>1</v>
      </c>
      <c r="AT104" s="19">
        <v>1</v>
      </c>
      <c r="AU104" s="19">
        <v>1</v>
      </c>
      <c r="AV104" s="19">
        <v>1</v>
      </c>
      <c r="AW104" s="19">
        <v>1</v>
      </c>
      <c r="AX104" s="19">
        <v>1</v>
      </c>
      <c r="AY104" s="19">
        <v>1</v>
      </c>
      <c r="AZ104" s="19">
        <v>1</v>
      </c>
      <c r="BA104" s="19">
        <v>1</v>
      </c>
      <c r="BB104" s="19">
        <v>1</v>
      </c>
      <c r="BC104" s="19">
        <v>1</v>
      </c>
      <c r="BD104" s="19">
        <v>1</v>
      </c>
      <c r="BE104" s="19">
        <v>1</v>
      </c>
      <c r="BF104" s="19">
        <v>1</v>
      </c>
      <c r="BG104" s="19">
        <v>1</v>
      </c>
      <c r="BH104" s="19">
        <v>1</v>
      </c>
      <c r="BI104" s="19">
        <v>1</v>
      </c>
      <c r="BJ104" s="19">
        <v>1</v>
      </c>
      <c r="BK104" s="19">
        <v>1</v>
      </c>
      <c r="BL104" s="19">
        <v>1</v>
      </c>
      <c r="BM104" s="19">
        <v>1</v>
      </c>
      <c r="BN104" s="19">
        <v>1</v>
      </c>
      <c r="BO104" s="19">
        <v>1</v>
      </c>
      <c r="BP104" s="19">
        <v>1</v>
      </c>
      <c r="BQ104" s="19">
        <v>1</v>
      </c>
      <c r="BR104" s="19">
        <v>1</v>
      </c>
      <c r="BS104" s="19">
        <v>1</v>
      </c>
      <c r="BT104" s="19">
        <v>1</v>
      </c>
      <c r="BU104" s="19">
        <v>1</v>
      </c>
    </row>
    <row r="105" spans="1:73" x14ac:dyDescent="0.2">
      <c r="A105" s="19" t="s">
        <v>320</v>
      </c>
      <c r="B105" s="19"/>
      <c r="C105" s="20" t="s">
        <v>58</v>
      </c>
      <c r="D105" s="19" t="s">
        <v>4</v>
      </c>
      <c r="E105" s="19" t="s">
        <v>61</v>
      </c>
      <c r="F105" s="19">
        <v>0</v>
      </c>
      <c r="G105" s="19">
        <v>0</v>
      </c>
      <c r="H105" s="19">
        <v>0</v>
      </c>
      <c r="I105" s="19">
        <v>1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1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1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1</v>
      </c>
      <c r="BQ105" s="19">
        <v>0</v>
      </c>
      <c r="BR105" s="19">
        <v>1</v>
      </c>
      <c r="BS105" s="19">
        <v>0</v>
      </c>
      <c r="BT105" s="19">
        <v>1</v>
      </c>
      <c r="BU105" s="19">
        <v>0</v>
      </c>
    </row>
    <row r="106" spans="1:73" x14ac:dyDescent="0.2">
      <c r="A106" s="19" t="s">
        <v>320</v>
      </c>
      <c r="B106" s="19"/>
      <c r="C106" s="20" t="s">
        <v>62</v>
      </c>
      <c r="D106" s="19" t="s">
        <v>4</v>
      </c>
      <c r="E106" s="19" t="s">
        <v>63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1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1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1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1</v>
      </c>
      <c r="BE106" s="19">
        <v>0</v>
      </c>
      <c r="BF106" s="19">
        <v>1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1</v>
      </c>
      <c r="BR106" s="19">
        <v>0</v>
      </c>
      <c r="BS106" s="19">
        <v>0</v>
      </c>
      <c r="BT106" s="19">
        <v>0</v>
      </c>
      <c r="BU106" s="19">
        <v>0</v>
      </c>
    </row>
    <row r="107" spans="1:73" x14ac:dyDescent="0.2">
      <c r="A107" s="19" t="s">
        <v>320</v>
      </c>
      <c r="B107" s="19"/>
      <c r="C107" s="20" t="s">
        <v>62</v>
      </c>
      <c r="D107" s="19" t="s">
        <v>10</v>
      </c>
      <c r="E107" s="19" t="s">
        <v>321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</row>
    <row r="108" spans="1:73" x14ac:dyDescent="0.2">
      <c r="A108" s="19" t="s">
        <v>320</v>
      </c>
      <c r="B108" s="19"/>
      <c r="C108" s="20" t="s">
        <v>62</v>
      </c>
      <c r="D108" s="19" t="s">
        <v>4</v>
      </c>
      <c r="E108" s="19" t="s">
        <v>64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1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1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</row>
    <row r="109" spans="1:73" x14ac:dyDescent="0.2">
      <c r="A109" s="19" t="s">
        <v>320</v>
      </c>
      <c r="B109" s="19"/>
      <c r="C109" s="20" t="s">
        <v>62</v>
      </c>
      <c r="D109" s="19" t="s">
        <v>4</v>
      </c>
      <c r="E109" s="19" t="s">
        <v>65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1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0</v>
      </c>
      <c r="BL109" s="19">
        <v>0</v>
      </c>
      <c r="BM109" s="19">
        <v>1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</row>
    <row r="110" spans="1:73" x14ac:dyDescent="0.2">
      <c r="A110" s="19" t="s">
        <v>320</v>
      </c>
      <c r="B110" s="19"/>
      <c r="C110" s="20" t="s">
        <v>62</v>
      </c>
      <c r="D110" s="19" t="s">
        <v>4</v>
      </c>
      <c r="E110" s="19" t="s">
        <v>66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1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</row>
    <row r="111" spans="1:73" x14ac:dyDescent="0.2">
      <c r="A111" s="19" t="s">
        <v>276</v>
      </c>
      <c r="B111" s="19"/>
      <c r="C111" s="20" t="s">
        <v>67</v>
      </c>
      <c r="D111" s="19" t="s">
        <v>4</v>
      </c>
      <c r="E111" s="19" t="s">
        <v>319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</row>
    <row r="112" spans="1:73" x14ac:dyDescent="0.2">
      <c r="A112" s="19" t="s">
        <v>276</v>
      </c>
      <c r="B112" s="19"/>
      <c r="C112" s="20" t="s">
        <v>67</v>
      </c>
      <c r="D112" s="19" t="s">
        <v>4</v>
      </c>
      <c r="E112" s="19" t="s">
        <v>318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0</v>
      </c>
      <c r="BG112" s="19">
        <v>0</v>
      </c>
      <c r="BH112" s="19">
        <v>0</v>
      </c>
      <c r="BI112" s="19">
        <v>0</v>
      </c>
      <c r="BJ112" s="19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</row>
    <row r="113" spans="1:73" x14ac:dyDescent="0.2">
      <c r="A113" s="19" t="s">
        <v>276</v>
      </c>
      <c r="B113" s="19"/>
      <c r="C113" s="20" t="s">
        <v>67</v>
      </c>
      <c r="D113" s="19" t="s">
        <v>10</v>
      </c>
      <c r="E113" s="19" t="s">
        <v>68</v>
      </c>
      <c r="F113" s="19">
        <v>1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1</v>
      </c>
      <c r="O113" s="19">
        <v>0</v>
      </c>
      <c r="P113" s="19">
        <v>1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1</v>
      </c>
      <c r="W113" s="19">
        <v>0</v>
      </c>
      <c r="X113" s="19">
        <v>0</v>
      </c>
      <c r="Y113" s="19">
        <v>1</v>
      </c>
      <c r="Z113" s="19">
        <v>1</v>
      </c>
      <c r="AA113" s="19">
        <v>0</v>
      </c>
      <c r="AB113" s="19">
        <v>0</v>
      </c>
      <c r="AC113" s="19">
        <v>1</v>
      </c>
      <c r="AD113" s="19">
        <v>1</v>
      </c>
      <c r="AE113" s="19">
        <v>1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1</v>
      </c>
      <c r="AN113" s="19">
        <v>1</v>
      </c>
      <c r="AO113" s="19">
        <v>0</v>
      </c>
      <c r="AP113" s="19">
        <v>0</v>
      </c>
      <c r="AQ113" s="19">
        <v>1</v>
      </c>
      <c r="AR113" s="19">
        <v>1</v>
      </c>
      <c r="AS113" s="19">
        <v>0</v>
      </c>
      <c r="AT113" s="19">
        <v>1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1</v>
      </c>
      <c r="BD113" s="19">
        <v>0</v>
      </c>
      <c r="BE113" s="19">
        <v>1</v>
      </c>
      <c r="BF113" s="19">
        <v>0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1</v>
      </c>
      <c r="BM113" s="19">
        <v>0</v>
      </c>
      <c r="BN113" s="19">
        <v>1</v>
      </c>
      <c r="BO113" s="19">
        <v>1</v>
      </c>
      <c r="BP113" s="19">
        <v>0</v>
      </c>
      <c r="BQ113" s="19">
        <v>0</v>
      </c>
      <c r="BR113" s="19">
        <v>0</v>
      </c>
      <c r="BS113" s="19">
        <v>0</v>
      </c>
      <c r="BT113" s="19">
        <v>0</v>
      </c>
      <c r="BU113" s="19">
        <v>1</v>
      </c>
    </row>
    <row r="114" spans="1:73" x14ac:dyDescent="0.2">
      <c r="A114" s="19" t="s">
        <v>276</v>
      </c>
      <c r="B114" s="19"/>
      <c r="C114" s="20" t="s">
        <v>67</v>
      </c>
      <c r="D114" s="19" t="s">
        <v>4</v>
      </c>
      <c r="E114" s="19" t="s">
        <v>317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</row>
    <row r="115" spans="1:73" x14ac:dyDescent="0.2">
      <c r="A115" s="19" t="s">
        <v>276</v>
      </c>
      <c r="B115" s="19"/>
      <c r="C115" s="20" t="s">
        <v>67</v>
      </c>
      <c r="D115" s="19" t="s">
        <v>4</v>
      </c>
      <c r="E115" s="19" t="s">
        <v>316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</row>
    <row r="116" spans="1:73" x14ac:dyDescent="0.2">
      <c r="A116" s="19" t="s">
        <v>276</v>
      </c>
      <c r="B116" s="19"/>
      <c r="C116" s="20" t="s">
        <v>67</v>
      </c>
      <c r="D116" s="19" t="s">
        <v>4</v>
      </c>
      <c r="E116" s="19" t="s">
        <v>315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</row>
    <row r="117" spans="1:73" x14ac:dyDescent="0.2">
      <c r="A117" s="19" t="s">
        <v>276</v>
      </c>
      <c r="B117" s="19"/>
      <c r="C117" s="20" t="s">
        <v>67</v>
      </c>
      <c r="D117" s="19" t="s">
        <v>4</v>
      </c>
      <c r="E117" s="19" t="s">
        <v>314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>
        <v>0</v>
      </c>
      <c r="BR117" s="19">
        <v>0</v>
      </c>
      <c r="BS117" s="19">
        <v>0</v>
      </c>
      <c r="BT117" s="19">
        <v>0</v>
      </c>
      <c r="BU117" s="19">
        <v>0</v>
      </c>
    </row>
    <row r="118" spans="1:73" x14ac:dyDescent="0.2">
      <c r="A118" s="19" t="s">
        <v>276</v>
      </c>
      <c r="B118" s="19"/>
      <c r="C118" s="20" t="s">
        <v>67</v>
      </c>
      <c r="D118" s="19" t="s">
        <v>4</v>
      </c>
      <c r="E118" s="19" t="s">
        <v>313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</row>
    <row r="119" spans="1:73" x14ac:dyDescent="0.2">
      <c r="A119" s="19" t="s">
        <v>276</v>
      </c>
      <c r="B119" s="19"/>
      <c r="C119" s="20" t="s">
        <v>67</v>
      </c>
      <c r="D119" s="19" t="s">
        <v>4</v>
      </c>
      <c r="E119" s="19" t="s">
        <v>69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1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</row>
    <row r="120" spans="1:73" x14ac:dyDescent="0.2">
      <c r="A120" s="19" t="s">
        <v>276</v>
      </c>
      <c r="B120" s="19"/>
      <c r="C120" s="20" t="s">
        <v>67</v>
      </c>
      <c r="D120" s="19" t="s">
        <v>4</v>
      </c>
      <c r="E120" s="19" t="s">
        <v>70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1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</row>
    <row r="121" spans="1:73" x14ac:dyDescent="0.2">
      <c r="A121" s="19" t="s">
        <v>276</v>
      </c>
      <c r="B121" s="19"/>
      <c r="C121" s="20" t="s">
        <v>67</v>
      </c>
      <c r="D121" s="19" t="s">
        <v>4</v>
      </c>
      <c r="E121" s="19" t="s">
        <v>71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19">
        <v>0</v>
      </c>
      <c r="BF121" s="19">
        <v>0</v>
      </c>
      <c r="BG121" s="19">
        <v>0</v>
      </c>
      <c r="BH121" s="19">
        <v>1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</row>
    <row r="122" spans="1:73" x14ac:dyDescent="0.2">
      <c r="A122" s="19" t="s">
        <v>276</v>
      </c>
      <c r="B122" s="19"/>
      <c r="C122" s="20" t="s">
        <v>67</v>
      </c>
      <c r="D122" s="19" t="s">
        <v>4</v>
      </c>
      <c r="E122" s="19" t="s">
        <v>312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</row>
    <row r="123" spans="1:73" x14ac:dyDescent="0.2">
      <c r="A123" s="19" t="s">
        <v>276</v>
      </c>
      <c r="B123" s="19"/>
      <c r="C123" s="20" t="s">
        <v>67</v>
      </c>
      <c r="D123" s="19" t="s">
        <v>4</v>
      </c>
      <c r="E123" s="19" t="s">
        <v>311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</row>
    <row r="124" spans="1:73" x14ac:dyDescent="0.2">
      <c r="A124" s="19" t="s">
        <v>276</v>
      </c>
      <c r="B124" s="19"/>
      <c r="C124" s="20" t="s">
        <v>67</v>
      </c>
      <c r="D124" s="19" t="s">
        <v>4</v>
      </c>
      <c r="E124" s="19" t="s">
        <v>310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</row>
    <row r="125" spans="1:73" x14ac:dyDescent="0.2">
      <c r="A125" s="19" t="s">
        <v>276</v>
      </c>
      <c r="B125" s="19"/>
      <c r="C125" s="20" t="s">
        <v>67</v>
      </c>
      <c r="D125" s="19" t="s">
        <v>4</v>
      </c>
      <c r="E125" s="19" t="s">
        <v>72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1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</row>
    <row r="126" spans="1:73" x14ac:dyDescent="0.2">
      <c r="A126" s="19" t="s">
        <v>276</v>
      </c>
      <c r="B126" s="19"/>
      <c r="C126" s="20" t="s">
        <v>67</v>
      </c>
      <c r="D126" s="19" t="s">
        <v>4</v>
      </c>
      <c r="E126" s="19" t="s">
        <v>73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1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>
        <v>0</v>
      </c>
      <c r="BR126" s="19">
        <v>0</v>
      </c>
      <c r="BS126" s="19">
        <v>0</v>
      </c>
      <c r="BT126" s="19">
        <v>0</v>
      </c>
      <c r="BU126" s="19">
        <v>0</v>
      </c>
    </row>
    <row r="127" spans="1:73" x14ac:dyDescent="0.2">
      <c r="A127" s="19" t="s">
        <v>276</v>
      </c>
      <c r="B127" s="19"/>
      <c r="C127" s="20" t="s">
        <v>67</v>
      </c>
      <c r="D127" s="19" t="s">
        <v>10</v>
      </c>
      <c r="E127" s="19" t="s">
        <v>309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19">
        <v>0</v>
      </c>
    </row>
    <row r="128" spans="1:73" x14ac:dyDescent="0.2">
      <c r="A128" s="19" t="s">
        <v>276</v>
      </c>
      <c r="B128" s="19" t="s">
        <v>74</v>
      </c>
      <c r="C128" s="20" t="s">
        <v>67</v>
      </c>
      <c r="D128" s="19" t="s">
        <v>4</v>
      </c>
      <c r="E128" s="19" t="s">
        <v>75</v>
      </c>
      <c r="F128" s="19">
        <v>0</v>
      </c>
      <c r="G128" s="19">
        <v>1</v>
      </c>
      <c r="H128" s="19">
        <v>1</v>
      </c>
      <c r="I128" s="19">
        <v>0</v>
      </c>
      <c r="J128" s="19">
        <v>0</v>
      </c>
      <c r="K128" s="19">
        <v>1</v>
      </c>
      <c r="L128" s="19">
        <v>0</v>
      </c>
      <c r="M128" s="19">
        <v>0</v>
      </c>
      <c r="N128" s="19">
        <v>0</v>
      </c>
      <c r="O128" s="19">
        <v>0</v>
      </c>
      <c r="P128" s="19">
        <v>1</v>
      </c>
      <c r="Q128" s="19">
        <v>0</v>
      </c>
      <c r="R128" s="19">
        <v>1</v>
      </c>
      <c r="S128" s="19">
        <v>1</v>
      </c>
      <c r="T128" s="19">
        <v>1</v>
      </c>
      <c r="U128" s="19">
        <v>1</v>
      </c>
      <c r="V128" s="19">
        <v>0</v>
      </c>
      <c r="W128" s="19">
        <v>0</v>
      </c>
      <c r="X128" s="19">
        <v>0</v>
      </c>
      <c r="Y128" s="19">
        <v>0</v>
      </c>
      <c r="Z128" s="19">
        <v>1</v>
      </c>
      <c r="AA128" s="19">
        <v>1</v>
      </c>
      <c r="AB128" s="19">
        <v>1</v>
      </c>
      <c r="AC128" s="19">
        <v>0</v>
      </c>
      <c r="AD128" s="19">
        <v>0</v>
      </c>
      <c r="AE128" s="19">
        <v>0</v>
      </c>
      <c r="AF128" s="19">
        <v>1</v>
      </c>
      <c r="AG128" s="19">
        <v>0</v>
      </c>
      <c r="AH128" s="19">
        <v>0</v>
      </c>
      <c r="AI128" s="19">
        <v>1</v>
      </c>
      <c r="AJ128" s="19">
        <v>1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1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1</v>
      </c>
      <c r="AW128" s="19">
        <v>0</v>
      </c>
      <c r="AX128" s="19">
        <v>0</v>
      </c>
      <c r="AY128" s="19">
        <v>1</v>
      </c>
      <c r="AZ128" s="19">
        <v>0</v>
      </c>
      <c r="BA128" s="19">
        <v>1</v>
      </c>
      <c r="BB128" s="19">
        <v>1</v>
      </c>
      <c r="BC128" s="19">
        <v>0</v>
      </c>
      <c r="BD128" s="19">
        <v>0</v>
      </c>
      <c r="BE128" s="19">
        <v>0</v>
      </c>
      <c r="BF128" s="19">
        <v>0</v>
      </c>
      <c r="BG128" s="19">
        <v>1</v>
      </c>
      <c r="BH128" s="19">
        <v>0</v>
      </c>
      <c r="BI128" s="19">
        <v>0</v>
      </c>
      <c r="BJ128" s="19">
        <v>1</v>
      </c>
      <c r="BK128" s="19">
        <v>1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</row>
    <row r="129" spans="1:73" x14ac:dyDescent="0.2">
      <c r="A129" s="19" t="s">
        <v>276</v>
      </c>
      <c r="B129" s="19"/>
      <c r="C129" s="20" t="s">
        <v>67</v>
      </c>
      <c r="D129" s="19" t="s">
        <v>4</v>
      </c>
      <c r="E129" s="19" t="s">
        <v>308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19">
        <v>0</v>
      </c>
      <c r="BF129" s="19">
        <v>0</v>
      </c>
      <c r="BG129" s="19">
        <v>0</v>
      </c>
      <c r="BH129" s="19">
        <v>0</v>
      </c>
      <c r="BI129" s="19">
        <v>0</v>
      </c>
      <c r="BJ129" s="19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</row>
    <row r="130" spans="1:73" x14ac:dyDescent="0.2">
      <c r="A130" s="19" t="s">
        <v>276</v>
      </c>
      <c r="B130" s="19" t="s">
        <v>307</v>
      </c>
      <c r="C130" s="20" t="s">
        <v>67</v>
      </c>
      <c r="D130" s="19" t="s">
        <v>4</v>
      </c>
      <c r="E130" s="19" t="s">
        <v>306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</row>
    <row r="131" spans="1:73" x14ac:dyDescent="0.2">
      <c r="A131" s="19" t="s">
        <v>276</v>
      </c>
      <c r="B131" s="19"/>
      <c r="C131" s="20" t="s">
        <v>67</v>
      </c>
      <c r="D131" s="19" t="s">
        <v>4</v>
      </c>
      <c r="E131" s="19" t="s">
        <v>76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1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1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1</v>
      </c>
      <c r="BD131" s="19">
        <v>0</v>
      </c>
      <c r="BE131" s="19">
        <v>0</v>
      </c>
      <c r="BF131" s="19">
        <v>0</v>
      </c>
      <c r="BG131" s="19">
        <v>0</v>
      </c>
      <c r="BH131" s="19">
        <v>0</v>
      </c>
      <c r="BI131" s="19">
        <v>0</v>
      </c>
      <c r="BJ131" s="19">
        <v>0</v>
      </c>
      <c r="BK131" s="19">
        <v>0</v>
      </c>
      <c r="BL131" s="19">
        <v>0</v>
      </c>
      <c r="BM131" s="19">
        <v>0</v>
      </c>
      <c r="BN131" s="19">
        <v>1</v>
      </c>
      <c r="BO131" s="19">
        <v>0</v>
      </c>
      <c r="BP131" s="19">
        <v>0</v>
      </c>
      <c r="BQ131" s="19">
        <v>0</v>
      </c>
      <c r="BR131" s="19">
        <v>0</v>
      </c>
      <c r="BS131" s="19">
        <v>0</v>
      </c>
      <c r="BT131" s="19">
        <v>0</v>
      </c>
      <c r="BU131" s="19">
        <v>0</v>
      </c>
    </row>
    <row r="132" spans="1:73" x14ac:dyDescent="0.2">
      <c r="A132" s="19" t="s">
        <v>276</v>
      </c>
      <c r="B132" s="19"/>
      <c r="C132" s="20" t="s">
        <v>67</v>
      </c>
      <c r="D132" s="19" t="s">
        <v>4</v>
      </c>
      <c r="E132" s="19" t="s">
        <v>77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1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  <c r="BD132" s="19">
        <v>0</v>
      </c>
      <c r="BE132" s="19">
        <v>0</v>
      </c>
      <c r="BF132" s="19">
        <v>0</v>
      </c>
      <c r="BG132" s="19">
        <v>0</v>
      </c>
      <c r="BH132" s="19">
        <v>0</v>
      </c>
      <c r="BI132" s="19">
        <v>0</v>
      </c>
      <c r="BJ132" s="19">
        <v>0</v>
      </c>
      <c r="BK132" s="19">
        <v>0</v>
      </c>
      <c r="BL132" s="19">
        <v>0</v>
      </c>
      <c r="BM132" s="19">
        <v>0</v>
      </c>
      <c r="BN132" s="19">
        <v>0</v>
      </c>
      <c r="BO132" s="19">
        <v>0</v>
      </c>
      <c r="BP132" s="19">
        <v>0</v>
      </c>
      <c r="BQ132" s="19">
        <v>0</v>
      </c>
      <c r="BR132" s="19">
        <v>0</v>
      </c>
      <c r="BS132" s="19">
        <v>0</v>
      </c>
      <c r="BT132" s="19">
        <v>0</v>
      </c>
      <c r="BU132" s="19">
        <v>0</v>
      </c>
    </row>
    <row r="133" spans="1:73" x14ac:dyDescent="0.2">
      <c r="A133" s="19" t="s">
        <v>276</v>
      </c>
      <c r="B133" s="19"/>
      <c r="C133" s="20" t="s">
        <v>67</v>
      </c>
      <c r="D133" s="19" t="s">
        <v>4</v>
      </c>
      <c r="E133" s="19" t="s">
        <v>853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1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19">
        <v>0</v>
      </c>
      <c r="BF133" s="19">
        <v>0</v>
      </c>
      <c r="BG133" s="19">
        <v>0</v>
      </c>
      <c r="BH133" s="19">
        <v>0</v>
      </c>
      <c r="BI133" s="19">
        <v>0</v>
      </c>
      <c r="BJ133" s="19">
        <v>0</v>
      </c>
      <c r="BK133" s="19">
        <v>0</v>
      </c>
      <c r="BL133" s="19">
        <v>0</v>
      </c>
      <c r="BM133" s="19">
        <v>0</v>
      </c>
      <c r="BN133" s="19">
        <v>0</v>
      </c>
      <c r="BO133" s="19">
        <v>0</v>
      </c>
      <c r="BP133" s="19">
        <v>0</v>
      </c>
      <c r="BQ133" s="19">
        <v>0</v>
      </c>
      <c r="BR133" s="19">
        <v>0</v>
      </c>
      <c r="BS133" s="19">
        <v>0</v>
      </c>
      <c r="BT133" s="19">
        <v>0</v>
      </c>
      <c r="BU133" s="19">
        <v>0</v>
      </c>
    </row>
    <row r="134" spans="1:73" x14ac:dyDescent="0.2">
      <c r="A134" s="19" t="s">
        <v>276</v>
      </c>
      <c r="B134" s="19" t="s">
        <v>78</v>
      </c>
      <c r="C134" s="20" t="s">
        <v>67</v>
      </c>
      <c r="D134" s="19" t="s">
        <v>4</v>
      </c>
      <c r="E134" s="19" t="s">
        <v>79</v>
      </c>
      <c r="F134" s="19">
        <v>1</v>
      </c>
      <c r="G134" s="19">
        <v>0</v>
      </c>
      <c r="H134" s="19">
        <v>0</v>
      </c>
      <c r="I134" s="19">
        <v>1</v>
      </c>
      <c r="J134" s="19">
        <v>1</v>
      </c>
      <c r="K134" s="19">
        <v>0</v>
      </c>
      <c r="L134" s="19">
        <v>1</v>
      </c>
      <c r="M134" s="19">
        <v>1</v>
      </c>
      <c r="N134" s="19">
        <v>0</v>
      </c>
      <c r="O134" s="19">
        <v>1</v>
      </c>
      <c r="P134" s="19">
        <v>0</v>
      </c>
      <c r="Q134" s="19">
        <v>1</v>
      </c>
      <c r="R134" s="19">
        <v>0</v>
      </c>
      <c r="S134" s="19">
        <v>0</v>
      </c>
      <c r="T134" s="19">
        <v>0</v>
      </c>
      <c r="U134" s="19">
        <v>0</v>
      </c>
      <c r="V134" s="19">
        <v>1</v>
      </c>
      <c r="W134" s="19">
        <v>1</v>
      </c>
      <c r="X134" s="19">
        <v>0</v>
      </c>
      <c r="Y134" s="19">
        <v>1</v>
      </c>
      <c r="Z134" s="19">
        <v>0</v>
      </c>
      <c r="AA134" s="19">
        <v>0</v>
      </c>
      <c r="AB134" s="19">
        <v>0</v>
      </c>
      <c r="AC134" s="19">
        <v>0</v>
      </c>
      <c r="AD134" s="19">
        <v>1</v>
      </c>
      <c r="AE134" s="19">
        <v>1</v>
      </c>
      <c r="AF134" s="19">
        <v>0</v>
      </c>
      <c r="AG134" s="19">
        <v>0</v>
      </c>
      <c r="AH134" s="19">
        <v>1</v>
      </c>
      <c r="AI134" s="19">
        <v>0</v>
      </c>
      <c r="AJ134" s="19">
        <v>0</v>
      </c>
      <c r="AK134" s="19">
        <v>0</v>
      </c>
      <c r="AL134" s="19">
        <v>1</v>
      </c>
      <c r="AM134" s="19">
        <v>1</v>
      </c>
      <c r="AN134" s="19">
        <v>1</v>
      </c>
      <c r="AO134" s="19">
        <v>1</v>
      </c>
      <c r="AP134" s="19">
        <v>0</v>
      </c>
      <c r="AQ134" s="19">
        <v>1</v>
      </c>
      <c r="AR134" s="19">
        <v>1</v>
      </c>
      <c r="AS134" s="19">
        <v>1</v>
      </c>
      <c r="AT134" s="19">
        <v>0</v>
      </c>
      <c r="AU134" s="19">
        <v>1</v>
      </c>
      <c r="AV134" s="19">
        <v>0</v>
      </c>
      <c r="AW134" s="19">
        <v>1</v>
      </c>
      <c r="AX134" s="19">
        <v>1</v>
      </c>
      <c r="AY134" s="19">
        <v>0</v>
      </c>
      <c r="AZ134" s="19">
        <v>1</v>
      </c>
      <c r="BA134" s="19">
        <v>0</v>
      </c>
      <c r="BB134" s="19">
        <v>0</v>
      </c>
      <c r="BC134" s="19">
        <v>0</v>
      </c>
      <c r="BD134" s="19">
        <v>1</v>
      </c>
      <c r="BE134" s="19">
        <v>1</v>
      </c>
      <c r="BF134" s="19">
        <v>1</v>
      </c>
      <c r="BG134" s="19">
        <v>0</v>
      </c>
      <c r="BH134" s="19">
        <v>1</v>
      </c>
      <c r="BI134" s="19">
        <v>1</v>
      </c>
      <c r="BJ134" s="19">
        <v>0</v>
      </c>
      <c r="BK134" s="19">
        <v>0</v>
      </c>
      <c r="BL134" s="19">
        <v>1</v>
      </c>
      <c r="BM134" s="19">
        <v>1</v>
      </c>
      <c r="BN134" s="19">
        <v>0</v>
      </c>
      <c r="BO134" s="19">
        <v>1</v>
      </c>
      <c r="BP134" s="19">
        <v>1</v>
      </c>
      <c r="BQ134" s="19">
        <v>1</v>
      </c>
      <c r="BR134" s="19">
        <v>1</v>
      </c>
      <c r="BS134" s="19">
        <v>1</v>
      </c>
      <c r="BT134" s="19">
        <v>1</v>
      </c>
      <c r="BU134" s="19">
        <v>1</v>
      </c>
    </row>
    <row r="135" spans="1:73" x14ac:dyDescent="0.2">
      <c r="A135" s="19" t="s">
        <v>276</v>
      </c>
      <c r="B135" s="19"/>
      <c r="C135" s="20" t="s">
        <v>67</v>
      </c>
      <c r="D135" s="19" t="s">
        <v>4</v>
      </c>
      <c r="E135" s="19" t="s">
        <v>305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  <c r="BD135" s="19">
        <v>0</v>
      </c>
      <c r="BE135" s="19">
        <v>0</v>
      </c>
      <c r="BF135" s="19">
        <v>0</v>
      </c>
      <c r="BG135" s="19">
        <v>0</v>
      </c>
      <c r="BH135" s="19"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v>0</v>
      </c>
      <c r="BO135" s="19">
        <v>0</v>
      </c>
      <c r="BP135" s="19">
        <v>0</v>
      </c>
      <c r="BQ135" s="19">
        <v>0</v>
      </c>
      <c r="BR135" s="19">
        <v>0</v>
      </c>
      <c r="BS135" s="19">
        <v>0</v>
      </c>
      <c r="BT135" s="19">
        <v>0</v>
      </c>
      <c r="BU135" s="19">
        <v>0</v>
      </c>
    </row>
    <row r="136" spans="1:73" x14ac:dyDescent="0.2">
      <c r="A136" s="19" t="s">
        <v>276</v>
      </c>
      <c r="B136" s="19"/>
      <c r="C136" s="20" t="s">
        <v>67</v>
      </c>
      <c r="D136" s="19" t="s">
        <v>4</v>
      </c>
      <c r="E136" s="19" t="s">
        <v>304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  <c r="AS136" s="19">
        <v>0</v>
      </c>
      <c r="AT136" s="19">
        <v>0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  <c r="BD136" s="19">
        <v>0</v>
      </c>
      <c r="BE136" s="19">
        <v>0</v>
      </c>
      <c r="BF136" s="19">
        <v>0</v>
      </c>
      <c r="BG136" s="19">
        <v>0</v>
      </c>
      <c r="BH136" s="19">
        <v>0</v>
      </c>
      <c r="BI136" s="19">
        <v>0</v>
      </c>
      <c r="BJ136" s="19">
        <v>0</v>
      </c>
      <c r="BK136" s="19">
        <v>0</v>
      </c>
      <c r="BL136" s="19">
        <v>0</v>
      </c>
      <c r="BM136" s="19">
        <v>0</v>
      </c>
      <c r="BN136" s="19">
        <v>0</v>
      </c>
      <c r="BO136" s="19">
        <v>0</v>
      </c>
      <c r="BP136" s="19">
        <v>0</v>
      </c>
      <c r="BQ136" s="19">
        <v>0</v>
      </c>
      <c r="BR136" s="19">
        <v>0</v>
      </c>
      <c r="BS136" s="19">
        <v>0</v>
      </c>
      <c r="BT136" s="19">
        <v>0</v>
      </c>
      <c r="BU136" s="19">
        <v>0</v>
      </c>
    </row>
    <row r="137" spans="1:73" x14ac:dyDescent="0.2">
      <c r="A137" s="19" t="s">
        <v>276</v>
      </c>
      <c r="B137" s="19"/>
      <c r="C137" s="20" t="s">
        <v>67</v>
      </c>
      <c r="D137" s="19" t="s">
        <v>4</v>
      </c>
      <c r="E137" s="19" t="s">
        <v>303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0</v>
      </c>
      <c r="BF137" s="19">
        <v>0</v>
      </c>
      <c r="BG137" s="19">
        <v>0</v>
      </c>
      <c r="BH137" s="19">
        <v>0</v>
      </c>
      <c r="BI137" s="19">
        <v>0</v>
      </c>
      <c r="BJ137" s="19">
        <v>0</v>
      </c>
      <c r="BK137" s="19">
        <v>0</v>
      </c>
      <c r="BL137" s="19">
        <v>0</v>
      </c>
      <c r="BM137" s="19">
        <v>0</v>
      </c>
      <c r="BN137" s="19">
        <v>0</v>
      </c>
      <c r="BO137" s="19">
        <v>0</v>
      </c>
      <c r="BP137" s="19">
        <v>0</v>
      </c>
      <c r="BQ137" s="19">
        <v>0</v>
      </c>
      <c r="BR137" s="19">
        <v>0</v>
      </c>
      <c r="BS137" s="19">
        <v>0</v>
      </c>
      <c r="BT137" s="19">
        <v>0</v>
      </c>
      <c r="BU137" s="19">
        <v>0</v>
      </c>
    </row>
    <row r="138" spans="1:73" x14ac:dyDescent="0.2">
      <c r="A138" s="19" t="s">
        <v>276</v>
      </c>
      <c r="B138" s="19"/>
      <c r="C138" s="20" t="s">
        <v>67</v>
      </c>
      <c r="D138" s="19" t="s">
        <v>4</v>
      </c>
      <c r="E138" s="19" t="s">
        <v>302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19">
        <v>0</v>
      </c>
      <c r="BF138" s="19">
        <v>0</v>
      </c>
      <c r="BG138" s="19">
        <v>0</v>
      </c>
      <c r="BH138" s="19">
        <v>0</v>
      </c>
      <c r="BI138" s="19">
        <v>0</v>
      </c>
      <c r="BJ138" s="19">
        <v>0</v>
      </c>
      <c r="BK138" s="19">
        <v>0</v>
      </c>
      <c r="BL138" s="19">
        <v>0</v>
      </c>
      <c r="BM138" s="19">
        <v>0</v>
      </c>
      <c r="BN138" s="19">
        <v>0</v>
      </c>
      <c r="BO138" s="19">
        <v>0</v>
      </c>
      <c r="BP138" s="19">
        <v>0</v>
      </c>
      <c r="BQ138" s="19">
        <v>0</v>
      </c>
      <c r="BR138" s="19">
        <v>0</v>
      </c>
      <c r="BS138" s="19">
        <v>0</v>
      </c>
      <c r="BT138" s="19">
        <v>0</v>
      </c>
      <c r="BU138" s="19">
        <v>0</v>
      </c>
    </row>
    <row r="139" spans="1:73" x14ac:dyDescent="0.2">
      <c r="A139" s="19" t="s">
        <v>276</v>
      </c>
      <c r="B139" s="19"/>
      <c r="C139" s="20" t="s">
        <v>67</v>
      </c>
      <c r="D139" s="19" t="s">
        <v>4</v>
      </c>
      <c r="E139" s="19" t="s">
        <v>80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1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19">
        <v>0</v>
      </c>
      <c r="BM139" s="19">
        <v>0</v>
      </c>
      <c r="BN139" s="19">
        <v>0</v>
      </c>
      <c r="BO139" s="19">
        <v>0</v>
      </c>
      <c r="BP139" s="19">
        <v>0</v>
      </c>
      <c r="BQ139" s="19">
        <v>0</v>
      </c>
      <c r="BR139" s="19">
        <v>0</v>
      </c>
      <c r="BS139" s="19">
        <v>0</v>
      </c>
      <c r="BT139" s="19">
        <v>0</v>
      </c>
      <c r="BU139" s="19">
        <v>0</v>
      </c>
    </row>
    <row r="140" spans="1:73" x14ac:dyDescent="0.2">
      <c r="A140" s="19" t="s">
        <v>276</v>
      </c>
      <c r="B140" s="19"/>
      <c r="C140" s="20" t="s">
        <v>67</v>
      </c>
      <c r="D140" s="19" t="s">
        <v>4</v>
      </c>
      <c r="E140" s="19" t="s">
        <v>301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  <c r="BD140" s="19">
        <v>0</v>
      </c>
      <c r="BE140" s="19">
        <v>0</v>
      </c>
      <c r="BF140" s="19">
        <v>0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0</v>
      </c>
      <c r="BM140" s="19">
        <v>0</v>
      </c>
      <c r="BN140" s="19">
        <v>0</v>
      </c>
      <c r="BO140" s="19">
        <v>0</v>
      </c>
      <c r="BP140" s="19">
        <v>0</v>
      </c>
      <c r="BQ140" s="19">
        <v>0</v>
      </c>
      <c r="BR140" s="19">
        <v>0</v>
      </c>
      <c r="BS140" s="19">
        <v>0</v>
      </c>
      <c r="BT140" s="19">
        <v>0</v>
      </c>
      <c r="BU140" s="19">
        <v>0</v>
      </c>
    </row>
    <row r="141" spans="1:73" x14ac:dyDescent="0.2">
      <c r="A141" s="19" t="s">
        <v>276</v>
      </c>
      <c r="B141" s="19"/>
      <c r="C141" s="20" t="s">
        <v>67</v>
      </c>
      <c r="D141" s="19" t="s">
        <v>4</v>
      </c>
      <c r="E141" s="19" t="s">
        <v>81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1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0</v>
      </c>
      <c r="BG141" s="19">
        <v>0</v>
      </c>
      <c r="BH141" s="19">
        <v>0</v>
      </c>
      <c r="BI141" s="19">
        <v>0</v>
      </c>
      <c r="BJ141" s="19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</row>
    <row r="142" spans="1:73" x14ac:dyDescent="0.2">
      <c r="A142" s="19" t="s">
        <v>276</v>
      </c>
      <c r="B142" s="19"/>
      <c r="C142" s="20" t="s">
        <v>67</v>
      </c>
      <c r="D142" s="19" t="s">
        <v>4</v>
      </c>
      <c r="E142" s="19" t="s">
        <v>82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1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0</v>
      </c>
      <c r="BI142" s="19">
        <v>0</v>
      </c>
      <c r="BJ142" s="19">
        <v>0</v>
      </c>
      <c r="BK142" s="19">
        <v>0</v>
      </c>
      <c r="BL142" s="19">
        <v>0</v>
      </c>
      <c r="BM142" s="19">
        <v>1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0</v>
      </c>
    </row>
    <row r="143" spans="1:73" x14ac:dyDescent="0.2">
      <c r="A143" s="19" t="s">
        <v>276</v>
      </c>
      <c r="B143" s="19"/>
      <c r="C143" s="20" t="s">
        <v>67</v>
      </c>
      <c r="D143" s="19" t="s">
        <v>4</v>
      </c>
      <c r="E143" s="19" t="s">
        <v>300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0</v>
      </c>
    </row>
    <row r="144" spans="1:73" x14ac:dyDescent="0.2">
      <c r="A144" s="19" t="s">
        <v>276</v>
      </c>
      <c r="B144" s="19"/>
      <c r="C144" s="20" t="s">
        <v>67</v>
      </c>
      <c r="D144" s="19" t="s">
        <v>4</v>
      </c>
      <c r="E144" s="19" t="s">
        <v>299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1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19">
        <v>0</v>
      </c>
      <c r="BF144" s="19">
        <v>0</v>
      </c>
      <c r="BG144" s="19">
        <v>0</v>
      </c>
      <c r="BH144" s="19"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v>0</v>
      </c>
      <c r="BO144" s="19">
        <v>0</v>
      </c>
      <c r="BP144" s="19">
        <v>0</v>
      </c>
      <c r="BQ144" s="19">
        <v>0</v>
      </c>
      <c r="BR144" s="19">
        <v>0</v>
      </c>
      <c r="BS144" s="19">
        <v>0</v>
      </c>
      <c r="BT144" s="19">
        <v>0</v>
      </c>
      <c r="BU144" s="19">
        <v>0</v>
      </c>
    </row>
    <row r="145" spans="1:73" x14ac:dyDescent="0.2">
      <c r="A145" s="19" t="s">
        <v>276</v>
      </c>
      <c r="B145" s="19"/>
      <c r="C145" s="20" t="s">
        <v>67</v>
      </c>
      <c r="D145" s="19" t="s">
        <v>4</v>
      </c>
      <c r="E145" s="19" t="s">
        <v>298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19">
        <v>0</v>
      </c>
      <c r="BF145" s="19">
        <v>0</v>
      </c>
      <c r="BG145" s="19">
        <v>0</v>
      </c>
      <c r="BH145" s="19">
        <v>0</v>
      </c>
      <c r="BI145" s="19">
        <v>0</v>
      </c>
      <c r="BJ145" s="19">
        <v>0</v>
      </c>
      <c r="BK145" s="19">
        <v>0</v>
      </c>
      <c r="BL145" s="19">
        <v>0</v>
      </c>
      <c r="BM145" s="19">
        <v>0</v>
      </c>
      <c r="BN145" s="19">
        <v>0</v>
      </c>
      <c r="BO145" s="19">
        <v>0</v>
      </c>
      <c r="BP145" s="19">
        <v>0</v>
      </c>
      <c r="BQ145" s="19">
        <v>0</v>
      </c>
      <c r="BR145" s="19">
        <v>0</v>
      </c>
      <c r="BS145" s="19">
        <v>0</v>
      </c>
      <c r="BT145" s="19">
        <v>0</v>
      </c>
      <c r="BU145" s="19">
        <v>0</v>
      </c>
    </row>
    <row r="146" spans="1:73" x14ac:dyDescent="0.2">
      <c r="A146" s="19" t="s">
        <v>276</v>
      </c>
      <c r="B146" s="19"/>
      <c r="C146" s="20" t="s">
        <v>67</v>
      </c>
      <c r="D146" s="19" t="s">
        <v>10</v>
      </c>
      <c r="E146" s="19" t="s">
        <v>83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1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19">
        <v>0</v>
      </c>
      <c r="BF146" s="19">
        <v>0</v>
      </c>
      <c r="BG146" s="19">
        <v>0</v>
      </c>
      <c r="BH146" s="19">
        <v>0</v>
      </c>
      <c r="BI146" s="19">
        <v>0</v>
      </c>
      <c r="BJ146" s="19">
        <v>0</v>
      </c>
      <c r="BK146" s="19">
        <v>0</v>
      </c>
      <c r="BL146" s="19">
        <v>0</v>
      </c>
      <c r="BM146" s="19">
        <v>0</v>
      </c>
      <c r="BN146" s="19">
        <v>0</v>
      </c>
      <c r="BO146" s="19">
        <v>0</v>
      </c>
      <c r="BP146" s="19">
        <v>0</v>
      </c>
      <c r="BQ146" s="19">
        <v>0</v>
      </c>
      <c r="BR146" s="19">
        <v>0</v>
      </c>
      <c r="BS146" s="19">
        <v>0</v>
      </c>
      <c r="BT146" s="19">
        <v>0</v>
      </c>
      <c r="BU146" s="19">
        <v>0</v>
      </c>
    </row>
    <row r="147" spans="1:73" x14ac:dyDescent="0.2">
      <c r="A147" s="19" t="s">
        <v>276</v>
      </c>
      <c r="B147" s="19"/>
      <c r="C147" s="20" t="s">
        <v>67</v>
      </c>
      <c r="D147" s="19" t="s">
        <v>4</v>
      </c>
      <c r="E147" s="19" t="s">
        <v>297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19">
        <v>0</v>
      </c>
      <c r="BF147" s="19">
        <v>0</v>
      </c>
      <c r="BG147" s="19">
        <v>0</v>
      </c>
      <c r="BH147" s="19">
        <v>0</v>
      </c>
      <c r="BI147" s="19">
        <v>0</v>
      </c>
      <c r="BJ147" s="19">
        <v>0</v>
      </c>
      <c r="BK147" s="19">
        <v>0</v>
      </c>
      <c r="BL147" s="19">
        <v>0</v>
      </c>
      <c r="BM147" s="19">
        <v>0</v>
      </c>
      <c r="BN147" s="19">
        <v>0</v>
      </c>
      <c r="BO147" s="19">
        <v>0</v>
      </c>
      <c r="BP147" s="19">
        <v>0</v>
      </c>
      <c r="BQ147" s="19">
        <v>0</v>
      </c>
      <c r="BR147" s="19">
        <v>0</v>
      </c>
      <c r="BS147" s="19">
        <v>0</v>
      </c>
      <c r="BT147" s="19">
        <v>0</v>
      </c>
      <c r="BU147" s="19">
        <v>0</v>
      </c>
    </row>
    <row r="148" spans="1:73" x14ac:dyDescent="0.2">
      <c r="A148" s="19" t="s">
        <v>276</v>
      </c>
      <c r="B148" s="19"/>
      <c r="C148" s="20" t="s">
        <v>67</v>
      </c>
      <c r="D148" s="19" t="s">
        <v>4</v>
      </c>
      <c r="E148" s="19" t="s">
        <v>296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19">
        <v>0</v>
      </c>
      <c r="BF148" s="19">
        <v>0</v>
      </c>
      <c r="BG148" s="19">
        <v>0</v>
      </c>
      <c r="BH148" s="19">
        <v>0</v>
      </c>
      <c r="BI148" s="19">
        <v>0</v>
      </c>
      <c r="BJ148" s="19">
        <v>0</v>
      </c>
      <c r="BK148" s="19">
        <v>0</v>
      </c>
      <c r="BL148" s="19">
        <v>0</v>
      </c>
      <c r="BM148" s="19">
        <v>0</v>
      </c>
      <c r="BN148" s="19">
        <v>0</v>
      </c>
      <c r="BO148" s="19">
        <v>0</v>
      </c>
      <c r="BP148" s="19">
        <v>0</v>
      </c>
      <c r="BQ148" s="19">
        <v>0</v>
      </c>
      <c r="BR148" s="19">
        <v>0</v>
      </c>
      <c r="BS148" s="19">
        <v>0</v>
      </c>
      <c r="BT148" s="19">
        <v>0</v>
      </c>
      <c r="BU148" s="19">
        <v>0</v>
      </c>
    </row>
    <row r="149" spans="1:73" x14ac:dyDescent="0.2">
      <c r="A149" s="19" t="s">
        <v>276</v>
      </c>
      <c r="B149" s="19"/>
      <c r="C149" s="20" t="s">
        <v>67</v>
      </c>
      <c r="D149" s="19" t="s">
        <v>10</v>
      </c>
      <c r="E149" s="19" t="s">
        <v>84</v>
      </c>
      <c r="F149" s="19">
        <v>0</v>
      </c>
      <c r="G149" s="19">
        <v>0</v>
      </c>
      <c r="H149" s="19">
        <v>0</v>
      </c>
      <c r="I149" s="19">
        <v>1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1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1</v>
      </c>
      <c r="BA149" s="19">
        <v>0</v>
      </c>
      <c r="BB149" s="19">
        <v>0</v>
      </c>
      <c r="BC149" s="19">
        <v>0</v>
      </c>
      <c r="BD149" s="19">
        <v>0</v>
      </c>
      <c r="BE149" s="19">
        <v>0</v>
      </c>
      <c r="BF149" s="19">
        <v>0</v>
      </c>
      <c r="BG149" s="19">
        <v>0</v>
      </c>
      <c r="BH149" s="19">
        <v>0</v>
      </c>
      <c r="BI149" s="19">
        <v>0</v>
      </c>
      <c r="BJ149" s="19">
        <v>0</v>
      </c>
      <c r="BK149" s="19">
        <v>0</v>
      </c>
      <c r="BL149" s="19">
        <v>0</v>
      </c>
      <c r="BM149" s="19">
        <v>0</v>
      </c>
      <c r="BN149" s="19">
        <v>0</v>
      </c>
      <c r="BO149" s="19">
        <v>0</v>
      </c>
      <c r="BP149" s="19">
        <v>1</v>
      </c>
      <c r="BQ149" s="19">
        <v>0</v>
      </c>
      <c r="BR149" s="19">
        <v>1</v>
      </c>
      <c r="BS149" s="19">
        <v>0</v>
      </c>
      <c r="BT149" s="19">
        <v>1</v>
      </c>
      <c r="BU149" s="19">
        <v>0</v>
      </c>
    </row>
    <row r="150" spans="1:73" x14ac:dyDescent="0.2">
      <c r="A150" s="19" t="s">
        <v>276</v>
      </c>
      <c r="B150" s="19"/>
      <c r="C150" s="20" t="s">
        <v>85</v>
      </c>
      <c r="D150" s="19" t="s">
        <v>4</v>
      </c>
      <c r="E150" s="19" t="s">
        <v>295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19">
        <v>0</v>
      </c>
      <c r="BF150" s="19">
        <v>0</v>
      </c>
      <c r="BG150" s="19">
        <v>0</v>
      </c>
      <c r="BH150" s="19">
        <v>0</v>
      </c>
      <c r="BI150" s="19">
        <v>0</v>
      </c>
      <c r="BJ150" s="19">
        <v>0</v>
      </c>
      <c r="BK150" s="19">
        <v>0</v>
      </c>
      <c r="BL150" s="19">
        <v>0</v>
      </c>
      <c r="BM150" s="19">
        <v>0</v>
      </c>
      <c r="BN150" s="19">
        <v>0</v>
      </c>
      <c r="BO150" s="19">
        <v>0</v>
      </c>
      <c r="BP150" s="19">
        <v>0</v>
      </c>
      <c r="BQ150" s="19">
        <v>0</v>
      </c>
      <c r="BR150" s="19">
        <v>0</v>
      </c>
      <c r="BS150" s="19">
        <v>0</v>
      </c>
      <c r="BT150" s="19">
        <v>0</v>
      </c>
      <c r="BU150" s="19">
        <v>0</v>
      </c>
    </row>
    <row r="151" spans="1:73" x14ac:dyDescent="0.2">
      <c r="A151" s="19" t="s">
        <v>276</v>
      </c>
      <c r="B151" s="19"/>
      <c r="C151" s="20" t="s">
        <v>85</v>
      </c>
      <c r="D151" s="19" t="s">
        <v>4</v>
      </c>
      <c r="E151" s="19" t="s">
        <v>86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19">
        <v>0</v>
      </c>
      <c r="BF151" s="19">
        <v>0</v>
      </c>
      <c r="BG151" s="19">
        <v>0</v>
      </c>
      <c r="BH151" s="19">
        <v>0</v>
      </c>
      <c r="BI151" s="19">
        <v>0</v>
      </c>
      <c r="BJ151" s="19">
        <v>0</v>
      </c>
      <c r="BK151" s="19">
        <v>0</v>
      </c>
      <c r="BL151" s="19">
        <v>0</v>
      </c>
      <c r="BM151" s="19">
        <v>1</v>
      </c>
      <c r="BN151" s="19">
        <v>0</v>
      </c>
      <c r="BO151" s="19">
        <v>0</v>
      </c>
      <c r="BP151" s="19">
        <v>0</v>
      </c>
      <c r="BQ151" s="19">
        <v>0</v>
      </c>
      <c r="BR151" s="19">
        <v>0</v>
      </c>
      <c r="BS151" s="19">
        <v>0</v>
      </c>
      <c r="BT151" s="19">
        <v>0</v>
      </c>
      <c r="BU151" s="19">
        <v>0</v>
      </c>
    </row>
    <row r="152" spans="1:73" x14ac:dyDescent="0.2">
      <c r="A152" s="19" t="s">
        <v>276</v>
      </c>
      <c r="B152" s="19"/>
      <c r="C152" s="20" t="s">
        <v>85</v>
      </c>
      <c r="D152" s="19" t="s">
        <v>10</v>
      </c>
      <c r="E152" s="19" t="s">
        <v>294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19">
        <v>0</v>
      </c>
      <c r="BF152" s="19">
        <v>0</v>
      </c>
      <c r="BG152" s="19">
        <v>0</v>
      </c>
      <c r="BH152" s="19">
        <v>0</v>
      </c>
      <c r="BI152" s="19">
        <v>0</v>
      </c>
      <c r="BJ152" s="19">
        <v>0</v>
      </c>
      <c r="BK152" s="19">
        <v>0</v>
      </c>
      <c r="BL152" s="19">
        <v>0</v>
      </c>
      <c r="BM152" s="19">
        <v>0</v>
      </c>
      <c r="BN152" s="19">
        <v>0</v>
      </c>
      <c r="BO152" s="19">
        <v>0</v>
      </c>
      <c r="BP152" s="19">
        <v>0</v>
      </c>
      <c r="BQ152" s="19">
        <v>0</v>
      </c>
      <c r="BR152" s="19">
        <v>0</v>
      </c>
      <c r="BS152" s="19">
        <v>0</v>
      </c>
      <c r="BT152" s="19">
        <v>0</v>
      </c>
      <c r="BU152" s="19">
        <v>0</v>
      </c>
    </row>
    <row r="153" spans="1:73" x14ac:dyDescent="0.2">
      <c r="A153" s="19" t="s">
        <v>276</v>
      </c>
      <c r="B153" s="19"/>
      <c r="C153" s="20" t="s">
        <v>87</v>
      </c>
      <c r="D153" s="19" t="s">
        <v>4</v>
      </c>
      <c r="E153" s="19" t="s">
        <v>88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1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19">
        <v>0</v>
      </c>
      <c r="BF153" s="19">
        <v>0</v>
      </c>
      <c r="BG153" s="19">
        <v>0</v>
      </c>
      <c r="BH153" s="19">
        <v>0</v>
      </c>
      <c r="BI153" s="19">
        <v>0</v>
      </c>
      <c r="BJ153" s="19">
        <v>0</v>
      </c>
      <c r="BK153" s="19">
        <v>0</v>
      </c>
      <c r="BL153" s="19">
        <v>0</v>
      </c>
      <c r="BM153" s="19">
        <v>0</v>
      </c>
      <c r="BN153" s="19">
        <v>0</v>
      </c>
      <c r="BO153" s="19">
        <v>0</v>
      </c>
      <c r="BP153" s="19">
        <v>0</v>
      </c>
      <c r="BQ153" s="19">
        <v>0</v>
      </c>
      <c r="BR153" s="19">
        <v>0</v>
      </c>
      <c r="BS153" s="19">
        <v>0</v>
      </c>
      <c r="BT153" s="19">
        <v>0</v>
      </c>
      <c r="BU153" s="19">
        <v>0</v>
      </c>
    </row>
    <row r="154" spans="1:73" x14ac:dyDescent="0.2">
      <c r="A154" s="19" t="s">
        <v>276</v>
      </c>
      <c r="B154" s="19"/>
      <c r="C154" s="20" t="s">
        <v>87</v>
      </c>
      <c r="D154" s="19" t="s">
        <v>10</v>
      </c>
      <c r="E154" s="19" t="s">
        <v>293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19">
        <v>0</v>
      </c>
      <c r="BF154" s="19">
        <v>0</v>
      </c>
      <c r="BG154" s="19">
        <v>0</v>
      </c>
      <c r="BH154" s="19">
        <v>0</v>
      </c>
      <c r="BI154" s="19">
        <v>0</v>
      </c>
      <c r="BJ154" s="19">
        <v>0</v>
      </c>
      <c r="BK154" s="19">
        <v>0</v>
      </c>
      <c r="BL154" s="19">
        <v>0</v>
      </c>
      <c r="BM154" s="19">
        <v>0</v>
      </c>
      <c r="BN154" s="19">
        <v>0</v>
      </c>
      <c r="BO154" s="19">
        <v>0</v>
      </c>
      <c r="BP154" s="19">
        <v>0</v>
      </c>
      <c r="BQ154" s="19">
        <v>0</v>
      </c>
      <c r="BR154" s="19">
        <v>0</v>
      </c>
      <c r="BS154" s="19">
        <v>0</v>
      </c>
      <c r="BT154" s="19">
        <v>0</v>
      </c>
      <c r="BU154" s="19">
        <v>0</v>
      </c>
    </row>
    <row r="155" spans="1:73" x14ac:dyDescent="0.2">
      <c r="A155" s="19" t="s">
        <v>276</v>
      </c>
      <c r="B155" s="19"/>
      <c r="C155" s="20" t="s">
        <v>87</v>
      </c>
      <c r="D155" s="19" t="s">
        <v>4</v>
      </c>
      <c r="E155" s="19" t="s">
        <v>292</v>
      </c>
      <c r="F155" s="19">
        <v>0</v>
      </c>
      <c r="G155" s="19">
        <v>0</v>
      </c>
      <c r="H155" s="19">
        <v>0</v>
      </c>
      <c r="I155" s="19">
        <v>0</v>
      </c>
      <c r="J155" s="19">
        <v>1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19">
        <v>0</v>
      </c>
      <c r="BF155" s="19">
        <v>0</v>
      </c>
      <c r="BG155" s="19">
        <v>0</v>
      </c>
      <c r="BH155" s="19">
        <v>0</v>
      </c>
      <c r="BI155" s="19">
        <v>0</v>
      </c>
      <c r="BJ155" s="19">
        <v>0</v>
      </c>
      <c r="BK155" s="19">
        <v>0</v>
      </c>
      <c r="BL155" s="19">
        <v>0</v>
      </c>
      <c r="BM155" s="19">
        <v>0</v>
      </c>
      <c r="BN155" s="19">
        <v>0</v>
      </c>
      <c r="BO155" s="19">
        <v>0</v>
      </c>
      <c r="BP155" s="19">
        <v>0</v>
      </c>
      <c r="BQ155" s="19">
        <v>0</v>
      </c>
      <c r="BR155" s="19">
        <v>0</v>
      </c>
      <c r="BS155" s="19">
        <v>0</v>
      </c>
      <c r="BT155" s="19">
        <v>0</v>
      </c>
      <c r="BU155" s="19">
        <v>0</v>
      </c>
    </row>
    <row r="156" spans="1:73" x14ac:dyDescent="0.2">
      <c r="A156" s="19" t="s">
        <v>276</v>
      </c>
      <c r="B156" s="19"/>
      <c r="C156" s="20" t="s">
        <v>87</v>
      </c>
      <c r="D156" s="19" t="s">
        <v>4</v>
      </c>
      <c r="E156" s="19" t="s">
        <v>291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19">
        <v>0</v>
      </c>
      <c r="BF156" s="19">
        <v>0</v>
      </c>
      <c r="BG156" s="19">
        <v>0</v>
      </c>
      <c r="BH156" s="19">
        <v>0</v>
      </c>
      <c r="BI156" s="19">
        <v>0</v>
      </c>
      <c r="BJ156" s="19">
        <v>0</v>
      </c>
      <c r="BK156" s="19">
        <v>0</v>
      </c>
      <c r="BL156" s="19">
        <v>0</v>
      </c>
      <c r="BM156" s="19">
        <v>0</v>
      </c>
      <c r="BN156" s="19">
        <v>0</v>
      </c>
      <c r="BO156" s="19">
        <v>0</v>
      </c>
      <c r="BP156" s="19">
        <v>0</v>
      </c>
      <c r="BQ156" s="19">
        <v>0</v>
      </c>
      <c r="BR156" s="19">
        <v>0</v>
      </c>
      <c r="BS156" s="19">
        <v>0</v>
      </c>
      <c r="BT156" s="19">
        <v>0</v>
      </c>
      <c r="BU156" s="19">
        <v>0</v>
      </c>
    </row>
    <row r="157" spans="1:73" x14ac:dyDescent="0.2">
      <c r="A157" s="19" t="s">
        <v>276</v>
      </c>
      <c r="B157" s="19"/>
      <c r="C157" s="20" t="s">
        <v>87</v>
      </c>
      <c r="D157" s="19" t="s">
        <v>4</v>
      </c>
      <c r="E157" s="19" t="s">
        <v>290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19">
        <v>0</v>
      </c>
      <c r="BF157" s="19">
        <v>0</v>
      </c>
      <c r="BG157" s="19">
        <v>0</v>
      </c>
      <c r="BH157" s="19">
        <v>0</v>
      </c>
      <c r="BI157" s="19">
        <v>0</v>
      </c>
      <c r="BJ157" s="19">
        <v>0</v>
      </c>
      <c r="BK157" s="19">
        <v>0</v>
      </c>
      <c r="BL157" s="19">
        <v>0</v>
      </c>
      <c r="BM157" s="19">
        <v>0</v>
      </c>
      <c r="BN157" s="19">
        <v>0</v>
      </c>
      <c r="BO157" s="19">
        <v>0</v>
      </c>
      <c r="BP157" s="19">
        <v>0</v>
      </c>
      <c r="BQ157" s="19">
        <v>0</v>
      </c>
      <c r="BR157" s="19">
        <v>0</v>
      </c>
      <c r="BS157" s="19">
        <v>0</v>
      </c>
      <c r="BT157" s="19">
        <v>0</v>
      </c>
      <c r="BU157" s="19">
        <v>0</v>
      </c>
    </row>
    <row r="158" spans="1:73" x14ac:dyDescent="0.2">
      <c r="A158" s="19" t="s">
        <v>276</v>
      </c>
      <c r="B158" s="19"/>
      <c r="C158" s="20" t="s">
        <v>87</v>
      </c>
      <c r="D158" s="19" t="s">
        <v>4</v>
      </c>
      <c r="E158" s="19" t="s">
        <v>89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1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19">
        <v>0</v>
      </c>
      <c r="BF158" s="19">
        <v>0</v>
      </c>
      <c r="BG158" s="19">
        <v>0</v>
      </c>
      <c r="BH158" s="19"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v>0</v>
      </c>
      <c r="BO158" s="19">
        <v>0</v>
      </c>
      <c r="BP158" s="19">
        <v>1</v>
      </c>
      <c r="BQ158" s="19">
        <v>0</v>
      </c>
      <c r="BR158" s="19">
        <v>0</v>
      </c>
      <c r="BS158" s="19">
        <v>0</v>
      </c>
      <c r="BT158" s="19">
        <v>0</v>
      </c>
      <c r="BU158" s="19">
        <v>0</v>
      </c>
    </row>
    <row r="159" spans="1:73" x14ac:dyDescent="0.2">
      <c r="A159" s="19" t="s">
        <v>276</v>
      </c>
      <c r="B159" s="19"/>
      <c r="C159" s="20" t="s">
        <v>87</v>
      </c>
      <c r="D159" s="19" t="s">
        <v>4</v>
      </c>
      <c r="E159" s="19" t="s">
        <v>289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1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</row>
    <row r="160" spans="1:73" x14ac:dyDescent="0.2">
      <c r="A160" s="19" t="s">
        <v>276</v>
      </c>
      <c r="B160" s="19"/>
      <c r="C160" s="20" t="s">
        <v>87</v>
      </c>
      <c r="D160" s="19" t="s">
        <v>4</v>
      </c>
      <c r="E160" s="19" t="s">
        <v>288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</row>
    <row r="161" spans="1:73" x14ac:dyDescent="0.2">
      <c r="A161" s="19" t="s">
        <v>276</v>
      </c>
      <c r="B161" s="19"/>
      <c r="C161" s="20" t="s">
        <v>87</v>
      </c>
      <c r="D161" s="19" t="s">
        <v>4</v>
      </c>
      <c r="E161" s="19" t="s">
        <v>90</v>
      </c>
      <c r="F161" s="19">
        <v>0</v>
      </c>
      <c r="G161" s="19">
        <v>0</v>
      </c>
      <c r="H161" s="19">
        <v>0</v>
      </c>
      <c r="I161" s="19">
        <v>1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1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1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1</v>
      </c>
      <c r="BS161" s="19">
        <v>0</v>
      </c>
      <c r="BT161" s="19">
        <v>1</v>
      </c>
      <c r="BU161" s="19">
        <v>0</v>
      </c>
    </row>
    <row r="162" spans="1:73" x14ac:dyDescent="0.2">
      <c r="A162" s="19" t="s">
        <v>276</v>
      </c>
      <c r="B162" s="19"/>
      <c r="C162" s="20" t="s">
        <v>87</v>
      </c>
      <c r="D162" s="19" t="s">
        <v>4</v>
      </c>
      <c r="E162" s="19" t="s">
        <v>91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1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0</v>
      </c>
      <c r="AO162" s="19">
        <v>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19">
        <v>0</v>
      </c>
      <c r="BF162" s="19">
        <v>0</v>
      </c>
      <c r="BG162" s="19">
        <v>0</v>
      </c>
      <c r="BH162" s="19">
        <v>0</v>
      </c>
      <c r="BI162" s="19">
        <v>0</v>
      </c>
      <c r="BJ162" s="19">
        <v>0</v>
      </c>
      <c r="BK162" s="19">
        <v>0</v>
      </c>
      <c r="BL162" s="19">
        <v>0</v>
      </c>
      <c r="BM162" s="19">
        <v>0</v>
      </c>
      <c r="BN162" s="19">
        <v>0</v>
      </c>
      <c r="BO162" s="19">
        <v>0</v>
      </c>
      <c r="BP162" s="19">
        <v>0</v>
      </c>
      <c r="BQ162" s="19">
        <v>0</v>
      </c>
      <c r="BR162" s="19">
        <v>0</v>
      </c>
      <c r="BS162" s="19">
        <v>0</v>
      </c>
      <c r="BT162" s="19">
        <v>0</v>
      </c>
      <c r="BU162" s="19">
        <v>0</v>
      </c>
    </row>
    <row r="163" spans="1:73" x14ac:dyDescent="0.2">
      <c r="A163" s="19" t="s">
        <v>276</v>
      </c>
      <c r="B163" s="19"/>
      <c r="C163" s="20" t="s">
        <v>87</v>
      </c>
      <c r="D163" s="19" t="s">
        <v>4</v>
      </c>
      <c r="E163" s="19" t="s">
        <v>92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0</v>
      </c>
      <c r="AL163" s="19">
        <v>0</v>
      </c>
      <c r="AM163" s="19">
        <v>0</v>
      </c>
      <c r="AN163" s="19">
        <v>0</v>
      </c>
      <c r="AO163" s="19">
        <v>0</v>
      </c>
      <c r="AP163" s="19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1</v>
      </c>
      <c r="BA163" s="19">
        <v>0</v>
      </c>
      <c r="BB163" s="19">
        <v>0</v>
      </c>
      <c r="BC163" s="19">
        <v>0</v>
      </c>
      <c r="BD163" s="19">
        <v>0</v>
      </c>
      <c r="BE163" s="19">
        <v>0</v>
      </c>
      <c r="BF163" s="19">
        <v>0</v>
      </c>
      <c r="BG163" s="19">
        <v>0</v>
      </c>
      <c r="BH163" s="19">
        <v>0</v>
      </c>
      <c r="BI163" s="19">
        <v>0</v>
      </c>
      <c r="BJ163" s="19">
        <v>0</v>
      </c>
      <c r="BK163" s="19">
        <v>0</v>
      </c>
      <c r="BL163" s="19">
        <v>0</v>
      </c>
      <c r="BM163" s="19">
        <v>0</v>
      </c>
      <c r="BN163" s="19">
        <v>0</v>
      </c>
      <c r="BO163" s="19">
        <v>0</v>
      </c>
      <c r="BP163" s="19">
        <v>0</v>
      </c>
      <c r="BQ163" s="19">
        <v>0</v>
      </c>
      <c r="BR163" s="19">
        <v>0</v>
      </c>
      <c r="BS163" s="19">
        <v>0</v>
      </c>
      <c r="BT163" s="19">
        <v>0</v>
      </c>
      <c r="BU163" s="19">
        <v>0</v>
      </c>
    </row>
    <row r="164" spans="1:73" x14ac:dyDescent="0.2">
      <c r="A164" s="19" t="s">
        <v>276</v>
      </c>
      <c r="B164" s="19"/>
      <c r="C164" s="20" t="s">
        <v>87</v>
      </c>
      <c r="D164" s="19" t="s">
        <v>4</v>
      </c>
      <c r="E164" s="19" t="s">
        <v>93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1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19">
        <v>0</v>
      </c>
      <c r="BF164" s="19">
        <v>0</v>
      </c>
      <c r="BG164" s="19">
        <v>0</v>
      </c>
      <c r="BH164" s="19">
        <v>0</v>
      </c>
      <c r="BI164" s="19">
        <v>0</v>
      </c>
      <c r="BJ164" s="19">
        <v>0</v>
      </c>
      <c r="BK164" s="19">
        <v>0</v>
      </c>
      <c r="BL164" s="19">
        <v>0</v>
      </c>
      <c r="BM164" s="19">
        <v>0</v>
      </c>
      <c r="BN164" s="19">
        <v>0</v>
      </c>
      <c r="BO164" s="19">
        <v>0</v>
      </c>
      <c r="BP164" s="19">
        <v>0</v>
      </c>
      <c r="BQ164" s="19">
        <v>0</v>
      </c>
      <c r="BR164" s="19">
        <v>0</v>
      </c>
      <c r="BS164" s="19">
        <v>0</v>
      </c>
      <c r="BT164" s="19">
        <v>0</v>
      </c>
      <c r="BU164" s="19">
        <v>0</v>
      </c>
    </row>
    <row r="165" spans="1:73" x14ac:dyDescent="0.2">
      <c r="A165" s="19" t="s">
        <v>276</v>
      </c>
      <c r="B165" s="19"/>
      <c r="C165" s="20" t="s">
        <v>87</v>
      </c>
      <c r="D165" s="19" t="s">
        <v>4</v>
      </c>
      <c r="E165" s="19" t="s">
        <v>94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1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19">
        <v>0</v>
      </c>
      <c r="BF165" s="19">
        <v>0</v>
      </c>
      <c r="BG165" s="19">
        <v>0</v>
      </c>
      <c r="BH165" s="19">
        <v>0</v>
      </c>
      <c r="BI165" s="19">
        <v>0</v>
      </c>
      <c r="BJ165" s="19">
        <v>0</v>
      </c>
      <c r="BK165" s="19">
        <v>0</v>
      </c>
      <c r="BL165" s="19">
        <v>0</v>
      </c>
      <c r="BM165" s="19">
        <v>0</v>
      </c>
      <c r="BN165" s="19">
        <v>0</v>
      </c>
      <c r="BO165" s="19">
        <v>0</v>
      </c>
      <c r="BP165" s="19">
        <v>0</v>
      </c>
      <c r="BQ165" s="19">
        <v>0</v>
      </c>
      <c r="BR165" s="19">
        <v>0</v>
      </c>
      <c r="BS165" s="19">
        <v>0</v>
      </c>
      <c r="BT165" s="19">
        <v>0</v>
      </c>
      <c r="BU165" s="19">
        <v>1</v>
      </c>
    </row>
    <row r="166" spans="1:73" x14ac:dyDescent="0.2">
      <c r="A166" s="19" t="s">
        <v>276</v>
      </c>
      <c r="B166" s="19"/>
      <c r="C166" s="20" t="s">
        <v>87</v>
      </c>
      <c r="D166" s="19" t="s">
        <v>4</v>
      </c>
      <c r="E166" s="19" t="s">
        <v>95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1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19">
        <v>0</v>
      </c>
      <c r="BF166" s="19">
        <v>0</v>
      </c>
      <c r="BG166" s="19">
        <v>0</v>
      </c>
      <c r="BH166" s="19">
        <v>0</v>
      </c>
      <c r="BI166" s="19">
        <v>0</v>
      </c>
      <c r="BJ166" s="19">
        <v>0</v>
      </c>
      <c r="BK166" s="19">
        <v>0</v>
      </c>
      <c r="BL166" s="19">
        <v>0</v>
      </c>
      <c r="BM166" s="19">
        <v>0</v>
      </c>
      <c r="BN166" s="19">
        <v>0</v>
      </c>
      <c r="BO166" s="19">
        <v>0</v>
      </c>
      <c r="BP166" s="19">
        <v>0</v>
      </c>
      <c r="BQ166" s="19">
        <v>0</v>
      </c>
      <c r="BR166" s="19">
        <v>0</v>
      </c>
      <c r="BS166" s="19">
        <v>0</v>
      </c>
      <c r="BT166" s="19">
        <v>0</v>
      </c>
      <c r="BU166" s="19">
        <v>0</v>
      </c>
    </row>
    <row r="167" spans="1:73" x14ac:dyDescent="0.2">
      <c r="A167" s="19" t="s">
        <v>276</v>
      </c>
      <c r="B167" s="19"/>
      <c r="C167" s="20" t="s">
        <v>87</v>
      </c>
      <c r="D167" s="19" t="s">
        <v>4</v>
      </c>
      <c r="E167" s="19" t="s">
        <v>96</v>
      </c>
      <c r="F167" s="19">
        <v>1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1</v>
      </c>
      <c r="Z167" s="19">
        <v>0</v>
      </c>
      <c r="AA167" s="19">
        <v>0</v>
      </c>
      <c r="AB167" s="19">
        <v>0</v>
      </c>
      <c r="AC167" s="19">
        <v>0</v>
      </c>
      <c r="AD167" s="19">
        <v>1</v>
      </c>
      <c r="AE167" s="19">
        <v>1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</v>
      </c>
      <c r="AP167" s="19">
        <v>0</v>
      </c>
      <c r="AQ167" s="19">
        <v>0</v>
      </c>
      <c r="AR167" s="19">
        <v>0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19">
        <v>1</v>
      </c>
      <c r="BF167" s="19">
        <v>0</v>
      </c>
      <c r="BG167" s="19">
        <v>0</v>
      </c>
      <c r="BH167" s="19">
        <v>0</v>
      </c>
      <c r="BI167" s="19">
        <v>0</v>
      </c>
      <c r="BJ167" s="19">
        <v>0</v>
      </c>
      <c r="BK167" s="19">
        <v>0</v>
      </c>
      <c r="BL167" s="19">
        <v>0</v>
      </c>
      <c r="BM167" s="19">
        <v>0</v>
      </c>
      <c r="BN167" s="19">
        <v>0</v>
      </c>
      <c r="BO167" s="19">
        <v>0</v>
      </c>
      <c r="BP167" s="19">
        <v>0</v>
      </c>
      <c r="BQ167" s="19">
        <v>0</v>
      </c>
      <c r="BR167" s="19">
        <v>0</v>
      </c>
      <c r="BS167" s="19">
        <v>0</v>
      </c>
      <c r="BT167" s="19">
        <v>0</v>
      </c>
      <c r="BU167" s="19">
        <v>0</v>
      </c>
    </row>
    <row r="168" spans="1:73" x14ac:dyDescent="0.2">
      <c r="A168" s="19" t="s">
        <v>276</v>
      </c>
      <c r="B168" s="19"/>
      <c r="C168" s="20" t="s">
        <v>87</v>
      </c>
      <c r="D168" s="19" t="s">
        <v>4</v>
      </c>
      <c r="E168" s="19" t="s">
        <v>97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19">
        <v>0</v>
      </c>
      <c r="AI168" s="19">
        <v>0</v>
      </c>
      <c r="AJ168" s="19">
        <v>0</v>
      </c>
      <c r="AK168" s="19">
        <v>0</v>
      </c>
      <c r="AL168" s="19">
        <v>0</v>
      </c>
      <c r="AM168" s="19">
        <v>1</v>
      </c>
      <c r="AN168" s="19">
        <v>0</v>
      </c>
      <c r="AO168" s="19">
        <v>0</v>
      </c>
      <c r="AP168" s="19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19">
        <v>0</v>
      </c>
      <c r="BF168" s="19">
        <v>0</v>
      </c>
      <c r="BG168" s="19">
        <v>0</v>
      </c>
      <c r="BH168" s="19">
        <v>0</v>
      </c>
      <c r="BI168" s="19">
        <v>0</v>
      </c>
      <c r="BJ168" s="19">
        <v>0</v>
      </c>
      <c r="BK168" s="19">
        <v>0</v>
      </c>
      <c r="BL168" s="19">
        <v>0</v>
      </c>
      <c r="BM168" s="19">
        <v>0</v>
      </c>
      <c r="BN168" s="19">
        <v>0</v>
      </c>
      <c r="BO168" s="19">
        <v>0</v>
      </c>
      <c r="BP168" s="19">
        <v>0</v>
      </c>
      <c r="BQ168" s="19">
        <v>0</v>
      </c>
      <c r="BR168" s="19">
        <v>0</v>
      </c>
      <c r="BS168" s="19">
        <v>0</v>
      </c>
      <c r="BT168" s="19">
        <v>0</v>
      </c>
      <c r="BU168" s="19">
        <v>0</v>
      </c>
    </row>
    <row r="169" spans="1:73" x14ac:dyDescent="0.2">
      <c r="A169" s="19" t="s">
        <v>276</v>
      </c>
      <c r="B169" s="19"/>
      <c r="C169" s="20" t="s">
        <v>87</v>
      </c>
      <c r="D169" s="19" t="s">
        <v>4</v>
      </c>
      <c r="E169" s="19" t="s">
        <v>98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19">
        <v>0</v>
      </c>
      <c r="BF169" s="19">
        <v>0</v>
      </c>
      <c r="BG169" s="19">
        <v>0</v>
      </c>
      <c r="BH169" s="19">
        <v>0</v>
      </c>
      <c r="BI169" s="19">
        <v>0</v>
      </c>
      <c r="BJ169" s="19">
        <v>0</v>
      </c>
      <c r="BK169" s="19">
        <v>0</v>
      </c>
      <c r="BL169" s="19">
        <v>0</v>
      </c>
      <c r="BM169" s="19">
        <v>0</v>
      </c>
      <c r="BN169" s="19">
        <v>0</v>
      </c>
      <c r="BO169" s="19">
        <v>1</v>
      </c>
      <c r="BP169" s="19">
        <v>0</v>
      </c>
      <c r="BQ169" s="19">
        <v>0</v>
      </c>
      <c r="BR169" s="19">
        <v>0</v>
      </c>
      <c r="BS169" s="19">
        <v>0</v>
      </c>
      <c r="BT169" s="19">
        <v>0</v>
      </c>
      <c r="BU169" s="19">
        <v>0</v>
      </c>
    </row>
    <row r="170" spans="1:73" x14ac:dyDescent="0.2">
      <c r="A170" s="19" t="s">
        <v>276</v>
      </c>
      <c r="B170" s="19"/>
      <c r="C170" s="20" t="s">
        <v>87</v>
      </c>
      <c r="D170" s="19" t="s">
        <v>4</v>
      </c>
      <c r="E170" s="19" t="s">
        <v>287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  <c r="BD170" s="19">
        <v>0</v>
      </c>
      <c r="BE170" s="19">
        <v>0</v>
      </c>
      <c r="BF170" s="19">
        <v>0</v>
      </c>
      <c r="BG170" s="19">
        <v>0</v>
      </c>
      <c r="BH170" s="19">
        <v>0</v>
      </c>
      <c r="BI170" s="19">
        <v>0</v>
      </c>
      <c r="BJ170" s="19">
        <v>0</v>
      </c>
      <c r="BK170" s="19">
        <v>0</v>
      </c>
      <c r="BL170" s="19">
        <v>0</v>
      </c>
      <c r="BM170" s="19">
        <v>0</v>
      </c>
      <c r="BN170" s="19">
        <v>0</v>
      </c>
      <c r="BO170" s="19">
        <v>0</v>
      </c>
      <c r="BP170" s="19">
        <v>0</v>
      </c>
      <c r="BQ170" s="19">
        <v>0</v>
      </c>
      <c r="BR170" s="19">
        <v>0</v>
      </c>
      <c r="BS170" s="19">
        <v>0</v>
      </c>
      <c r="BT170" s="19">
        <v>0</v>
      </c>
      <c r="BU170" s="19">
        <v>0</v>
      </c>
    </row>
    <row r="171" spans="1:73" x14ac:dyDescent="0.2">
      <c r="A171" s="19" t="s">
        <v>276</v>
      </c>
      <c r="B171" s="19"/>
      <c r="C171" s="20" t="s">
        <v>87</v>
      </c>
      <c r="D171" s="19" t="s">
        <v>4</v>
      </c>
      <c r="E171" s="19" t="s">
        <v>286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19">
        <v>0</v>
      </c>
      <c r="BF171" s="19">
        <v>0</v>
      </c>
      <c r="BG171" s="19">
        <v>0</v>
      </c>
      <c r="BH171" s="19">
        <v>0</v>
      </c>
      <c r="BI171" s="19">
        <v>0</v>
      </c>
      <c r="BJ171" s="19">
        <v>0</v>
      </c>
      <c r="BK171" s="19">
        <v>0</v>
      </c>
      <c r="BL171" s="19">
        <v>0</v>
      </c>
      <c r="BM171" s="19">
        <v>0</v>
      </c>
      <c r="BN171" s="19">
        <v>0</v>
      </c>
      <c r="BO171" s="19">
        <v>0</v>
      </c>
      <c r="BP171" s="19">
        <v>0</v>
      </c>
      <c r="BQ171" s="19">
        <v>0</v>
      </c>
      <c r="BR171" s="19">
        <v>0</v>
      </c>
      <c r="BS171" s="19">
        <v>0</v>
      </c>
      <c r="BT171" s="19">
        <v>0</v>
      </c>
      <c r="BU171" s="19">
        <v>0</v>
      </c>
    </row>
    <row r="172" spans="1:73" x14ac:dyDescent="0.2">
      <c r="A172" s="19" t="s">
        <v>276</v>
      </c>
      <c r="B172" s="19"/>
      <c r="C172" s="20" t="s">
        <v>87</v>
      </c>
      <c r="D172" s="19" t="s">
        <v>4</v>
      </c>
      <c r="E172" s="19" t="s">
        <v>285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19">
        <v>0</v>
      </c>
      <c r="BF172" s="19">
        <v>0</v>
      </c>
      <c r="BG172" s="19">
        <v>0</v>
      </c>
      <c r="BH172" s="19">
        <v>0</v>
      </c>
      <c r="BI172" s="19">
        <v>0</v>
      </c>
      <c r="BJ172" s="19">
        <v>0</v>
      </c>
      <c r="BK172" s="19">
        <v>0</v>
      </c>
      <c r="BL172" s="19">
        <v>0</v>
      </c>
      <c r="BM172" s="19">
        <v>0</v>
      </c>
      <c r="BN172" s="19">
        <v>0</v>
      </c>
      <c r="BO172" s="19">
        <v>0</v>
      </c>
      <c r="BP172" s="19">
        <v>0</v>
      </c>
      <c r="BQ172" s="19">
        <v>0</v>
      </c>
      <c r="BR172" s="19">
        <v>0</v>
      </c>
      <c r="BS172" s="19">
        <v>0</v>
      </c>
      <c r="BT172" s="19">
        <v>0</v>
      </c>
      <c r="BU172" s="19">
        <v>0</v>
      </c>
    </row>
    <row r="173" spans="1:73" x14ac:dyDescent="0.2">
      <c r="A173" s="19" t="s">
        <v>276</v>
      </c>
      <c r="B173" s="19"/>
      <c r="C173" s="20" t="s">
        <v>87</v>
      </c>
      <c r="D173" s="19" t="s">
        <v>4</v>
      </c>
      <c r="E173" s="19" t="s">
        <v>284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19">
        <v>0</v>
      </c>
      <c r="BF173" s="19">
        <v>0</v>
      </c>
      <c r="BG173" s="19">
        <v>0</v>
      </c>
      <c r="BH173" s="19">
        <v>0</v>
      </c>
      <c r="BI173" s="19">
        <v>0</v>
      </c>
      <c r="BJ173" s="19">
        <v>0</v>
      </c>
      <c r="BK173" s="19">
        <v>0</v>
      </c>
      <c r="BL173" s="19">
        <v>0</v>
      </c>
      <c r="BM173" s="19">
        <v>0</v>
      </c>
      <c r="BN173" s="19">
        <v>0</v>
      </c>
      <c r="BO173" s="19">
        <v>0</v>
      </c>
      <c r="BP173" s="19">
        <v>0</v>
      </c>
      <c r="BQ173" s="19">
        <v>0</v>
      </c>
      <c r="BR173" s="19">
        <v>0</v>
      </c>
      <c r="BS173" s="19">
        <v>0</v>
      </c>
      <c r="BT173" s="19">
        <v>0</v>
      </c>
      <c r="BU173" s="19">
        <v>0</v>
      </c>
    </row>
    <row r="174" spans="1:73" x14ac:dyDescent="0.2">
      <c r="A174" s="19" t="s">
        <v>276</v>
      </c>
      <c r="B174" s="19"/>
      <c r="C174" s="20" t="s">
        <v>87</v>
      </c>
      <c r="D174" s="19" t="s">
        <v>4</v>
      </c>
      <c r="E174" s="19" t="s">
        <v>99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</v>
      </c>
      <c r="AM174" s="19">
        <v>0</v>
      </c>
      <c r="AN174" s="19">
        <v>0</v>
      </c>
      <c r="AO174" s="19">
        <v>1</v>
      </c>
      <c r="AP174" s="19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19">
        <v>0</v>
      </c>
      <c r="BF174" s="19">
        <v>0</v>
      </c>
      <c r="BG174" s="19">
        <v>0</v>
      </c>
      <c r="BH174" s="19">
        <v>0</v>
      </c>
      <c r="BI174" s="19">
        <v>0</v>
      </c>
      <c r="BJ174" s="19">
        <v>0</v>
      </c>
      <c r="BK174" s="19">
        <v>0</v>
      </c>
      <c r="BL174" s="19">
        <v>0</v>
      </c>
      <c r="BM174" s="19">
        <v>0</v>
      </c>
      <c r="BN174" s="19">
        <v>0</v>
      </c>
      <c r="BO174" s="19">
        <v>0</v>
      </c>
      <c r="BP174" s="19">
        <v>0</v>
      </c>
      <c r="BQ174" s="19">
        <v>0</v>
      </c>
      <c r="BR174" s="19">
        <v>0</v>
      </c>
      <c r="BS174" s="19">
        <v>0</v>
      </c>
      <c r="BT174" s="19">
        <v>0</v>
      </c>
      <c r="BU174" s="19">
        <v>0</v>
      </c>
    </row>
    <row r="175" spans="1:73" x14ac:dyDescent="0.2">
      <c r="A175" s="19" t="s">
        <v>276</v>
      </c>
      <c r="B175" s="19"/>
      <c r="C175" s="20" t="s">
        <v>87</v>
      </c>
      <c r="D175" s="19" t="s">
        <v>10</v>
      </c>
      <c r="E175" s="19" t="s">
        <v>100</v>
      </c>
      <c r="F175" s="19">
        <v>0</v>
      </c>
      <c r="G175" s="19">
        <v>1</v>
      </c>
      <c r="H175" s="19">
        <v>1</v>
      </c>
      <c r="I175" s="19">
        <v>0</v>
      </c>
      <c r="J175" s="19">
        <v>0</v>
      </c>
      <c r="K175" s="19">
        <v>1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1</v>
      </c>
      <c r="S175" s="19">
        <v>1</v>
      </c>
      <c r="T175" s="19">
        <v>1</v>
      </c>
      <c r="U175" s="19">
        <v>1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1</v>
      </c>
      <c r="AB175" s="19">
        <v>1</v>
      </c>
      <c r="AC175" s="19">
        <v>0</v>
      </c>
      <c r="AD175" s="19">
        <v>0</v>
      </c>
      <c r="AE175" s="19">
        <v>0</v>
      </c>
      <c r="AF175" s="19">
        <v>1</v>
      </c>
      <c r="AG175" s="19">
        <v>0</v>
      </c>
      <c r="AH175" s="19">
        <v>1</v>
      </c>
      <c r="AI175" s="19">
        <v>1</v>
      </c>
      <c r="AJ175" s="19">
        <v>1</v>
      </c>
      <c r="AK175" s="19">
        <v>1</v>
      </c>
      <c r="AL175" s="19">
        <v>1</v>
      </c>
      <c r="AM175" s="19">
        <v>0</v>
      </c>
      <c r="AN175" s="19">
        <v>0</v>
      </c>
      <c r="AO175" s="19">
        <v>1</v>
      </c>
      <c r="AP175" s="19">
        <v>1</v>
      </c>
      <c r="AQ175" s="19">
        <v>0</v>
      </c>
      <c r="AR175" s="19">
        <v>0</v>
      </c>
      <c r="AS175" s="19">
        <v>1</v>
      </c>
      <c r="AT175" s="19">
        <v>0</v>
      </c>
      <c r="AU175" s="19">
        <v>0</v>
      </c>
      <c r="AV175" s="19">
        <v>1</v>
      </c>
      <c r="AW175" s="19">
        <v>1</v>
      </c>
      <c r="AX175" s="19">
        <v>1</v>
      </c>
      <c r="AY175" s="19">
        <v>1</v>
      </c>
      <c r="AZ175" s="19">
        <v>0</v>
      </c>
      <c r="BA175" s="19">
        <v>1</v>
      </c>
      <c r="BB175" s="19">
        <v>1</v>
      </c>
      <c r="BC175" s="19">
        <v>0</v>
      </c>
      <c r="BD175" s="19">
        <v>0</v>
      </c>
      <c r="BE175" s="19">
        <v>0</v>
      </c>
      <c r="BF175" s="19">
        <v>0</v>
      </c>
      <c r="BG175" s="19">
        <v>1</v>
      </c>
      <c r="BH175" s="19">
        <v>1</v>
      </c>
      <c r="BI175" s="19">
        <v>1</v>
      </c>
      <c r="BJ175" s="19">
        <v>1</v>
      </c>
      <c r="BK175" s="19">
        <v>1</v>
      </c>
      <c r="BL175" s="19">
        <v>0</v>
      </c>
      <c r="BM175" s="19">
        <v>0</v>
      </c>
      <c r="BN175" s="19">
        <v>0</v>
      </c>
      <c r="BO175" s="19">
        <v>0</v>
      </c>
      <c r="BP175" s="19">
        <v>0</v>
      </c>
      <c r="BQ175" s="19">
        <v>0</v>
      </c>
      <c r="BR175" s="19">
        <v>0</v>
      </c>
      <c r="BS175" s="19">
        <v>1</v>
      </c>
      <c r="BT175" s="19">
        <v>0</v>
      </c>
      <c r="BU175" s="19">
        <v>0</v>
      </c>
    </row>
    <row r="176" spans="1:73" x14ac:dyDescent="0.2">
      <c r="A176" s="19" t="s">
        <v>276</v>
      </c>
      <c r="B176" s="19"/>
      <c r="C176" s="20" t="s">
        <v>87</v>
      </c>
      <c r="D176" s="19" t="s">
        <v>4</v>
      </c>
      <c r="E176" s="19" t="s">
        <v>101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1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0</v>
      </c>
      <c r="AP176" s="19">
        <v>0</v>
      </c>
      <c r="AQ176" s="19">
        <v>0</v>
      </c>
      <c r="AR176" s="19">
        <v>0</v>
      </c>
      <c r="AS176" s="19">
        <v>0</v>
      </c>
      <c r="AT176" s="19">
        <v>1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1</v>
      </c>
      <c r="BD176" s="19">
        <v>0</v>
      </c>
      <c r="BE176" s="19">
        <v>0</v>
      </c>
      <c r="BF176" s="19">
        <v>0</v>
      </c>
      <c r="BG176" s="19">
        <v>0</v>
      </c>
      <c r="BH176" s="19">
        <v>0</v>
      </c>
      <c r="BI176" s="19">
        <v>0</v>
      </c>
      <c r="BJ176" s="19">
        <v>0</v>
      </c>
      <c r="BK176" s="19">
        <v>0</v>
      </c>
      <c r="BL176" s="19">
        <v>0</v>
      </c>
      <c r="BM176" s="19">
        <v>0</v>
      </c>
      <c r="BN176" s="19">
        <v>1</v>
      </c>
      <c r="BO176" s="19">
        <v>0</v>
      </c>
      <c r="BP176" s="19">
        <v>0</v>
      </c>
      <c r="BQ176" s="19">
        <v>0</v>
      </c>
      <c r="BR176" s="19">
        <v>0</v>
      </c>
      <c r="BS176" s="19">
        <v>0</v>
      </c>
      <c r="BT176" s="19">
        <v>0</v>
      </c>
      <c r="BU176" s="19">
        <v>0</v>
      </c>
    </row>
    <row r="177" spans="1:73" x14ac:dyDescent="0.2">
      <c r="A177" s="19" t="s">
        <v>276</v>
      </c>
      <c r="B177" s="19"/>
      <c r="C177" s="20" t="s">
        <v>87</v>
      </c>
      <c r="D177" s="19" t="s">
        <v>4</v>
      </c>
      <c r="E177" s="19" t="s">
        <v>283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19">
        <v>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19">
        <v>0</v>
      </c>
      <c r="BF177" s="19">
        <v>0</v>
      </c>
      <c r="BG177" s="19">
        <v>0</v>
      </c>
      <c r="BH177" s="19"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v>0</v>
      </c>
      <c r="BO177" s="19">
        <v>0</v>
      </c>
      <c r="BP177" s="19">
        <v>0</v>
      </c>
      <c r="BQ177" s="19">
        <v>0</v>
      </c>
      <c r="BR177" s="19">
        <v>0</v>
      </c>
      <c r="BS177" s="19">
        <v>0</v>
      </c>
      <c r="BT177" s="19">
        <v>0</v>
      </c>
      <c r="BU177" s="19">
        <v>0</v>
      </c>
    </row>
    <row r="178" spans="1:73" x14ac:dyDescent="0.2">
      <c r="A178" s="19" t="s">
        <v>276</v>
      </c>
      <c r="B178" s="19"/>
      <c r="C178" s="20" t="s">
        <v>87</v>
      </c>
      <c r="D178" s="19" t="s">
        <v>4</v>
      </c>
      <c r="E178" s="19" t="s">
        <v>282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19">
        <v>0</v>
      </c>
      <c r="BF178" s="19">
        <v>0</v>
      </c>
      <c r="BG178" s="19">
        <v>0</v>
      </c>
      <c r="BH178" s="19">
        <v>0</v>
      </c>
      <c r="BI178" s="19">
        <v>0</v>
      </c>
      <c r="BJ178" s="19">
        <v>0</v>
      </c>
      <c r="BK178" s="19">
        <v>0</v>
      </c>
      <c r="BL178" s="19">
        <v>0</v>
      </c>
      <c r="BM178" s="19">
        <v>0</v>
      </c>
      <c r="BN178" s="19">
        <v>0</v>
      </c>
      <c r="BO178" s="19">
        <v>0</v>
      </c>
      <c r="BP178" s="19">
        <v>0</v>
      </c>
      <c r="BQ178" s="19">
        <v>0</v>
      </c>
      <c r="BR178" s="19">
        <v>0</v>
      </c>
      <c r="BS178" s="19">
        <v>0</v>
      </c>
      <c r="BT178" s="19">
        <v>0</v>
      </c>
      <c r="BU178" s="19">
        <v>0</v>
      </c>
    </row>
    <row r="179" spans="1:73" x14ac:dyDescent="0.2">
      <c r="A179" s="19" t="s">
        <v>276</v>
      </c>
      <c r="B179" s="19"/>
      <c r="C179" s="20" t="s">
        <v>87</v>
      </c>
      <c r="D179" s="19" t="s">
        <v>4</v>
      </c>
      <c r="E179" s="19" t="s">
        <v>102</v>
      </c>
      <c r="F179" s="19">
        <v>1</v>
      </c>
      <c r="G179" s="19">
        <v>0</v>
      </c>
      <c r="H179" s="19">
        <v>0</v>
      </c>
      <c r="I179" s="19">
        <v>0</v>
      </c>
      <c r="J179" s="19">
        <v>1</v>
      </c>
      <c r="K179" s="19">
        <v>0</v>
      </c>
      <c r="L179" s="19">
        <v>1</v>
      </c>
      <c r="M179" s="19">
        <v>0</v>
      </c>
      <c r="N179" s="19">
        <v>1</v>
      </c>
      <c r="O179" s="19">
        <v>1</v>
      </c>
      <c r="P179" s="19">
        <v>1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1</v>
      </c>
      <c r="W179" s="19">
        <v>0</v>
      </c>
      <c r="X179" s="19">
        <v>1</v>
      </c>
      <c r="Y179" s="19">
        <v>1</v>
      </c>
      <c r="Z179" s="19">
        <v>1</v>
      </c>
      <c r="AA179" s="19">
        <v>0</v>
      </c>
      <c r="AB179" s="19">
        <v>0</v>
      </c>
      <c r="AC179" s="19">
        <v>1</v>
      </c>
      <c r="AD179" s="19">
        <v>1</v>
      </c>
      <c r="AE179" s="19">
        <v>1</v>
      </c>
      <c r="AF179" s="19">
        <v>0</v>
      </c>
      <c r="AG179" s="19">
        <v>1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1</v>
      </c>
      <c r="AN179" s="19">
        <v>1</v>
      </c>
      <c r="AO179" s="19">
        <v>0</v>
      </c>
      <c r="AP179" s="19">
        <v>0</v>
      </c>
      <c r="AQ179" s="19">
        <v>1</v>
      </c>
      <c r="AR179" s="19">
        <v>1</v>
      </c>
      <c r="AS179" s="19">
        <v>0</v>
      </c>
      <c r="AT179" s="19">
        <v>1</v>
      </c>
      <c r="AU179" s="19">
        <v>1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1</v>
      </c>
      <c r="BD179" s="19">
        <v>1</v>
      </c>
      <c r="BE179" s="19">
        <v>1</v>
      </c>
      <c r="BF179" s="19">
        <v>1</v>
      </c>
      <c r="BG179" s="19">
        <v>0</v>
      </c>
      <c r="BH179" s="19">
        <v>0</v>
      </c>
      <c r="BI179" s="19">
        <v>0</v>
      </c>
      <c r="BJ179" s="19">
        <v>0</v>
      </c>
      <c r="BK179" s="19">
        <v>0</v>
      </c>
      <c r="BL179" s="19">
        <v>1</v>
      </c>
      <c r="BM179" s="19">
        <v>0</v>
      </c>
      <c r="BN179" s="19">
        <v>1</v>
      </c>
      <c r="BO179" s="19">
        <v>1</v>
      </c>
      <c r="BP179" s="19">
        <v>0</v>
      </c>
      <c r="BQ179" s="19">
        <v>1</v>
      </c>
      <c r="BR179" s="19">
        <v>0</v>
      </c>
      <c r="BS179" s="19">
        <v>0</v>
      </c>
      <c r="BT179" s="19">
        <v>0</v>
      </c>
      <c r="BU179" s="19">
        <v>1</v>
      </c>
    </row>
    <row r="180" spans="1:73" x14ac:dyDescent="0.2">
      <c r="A180" s="19" t="s">
        <v>276</v>
      </c>
      <c r="B180" s="19"/>
      <c r="C180" s="20" t="s">
        <v>87</v>
      </c>
      <c r="D180" s="19" t="s">
        <v>10</v>
      </c>
      <c r="E180" s="19" t="s">
        <v>281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19">
        <v>0</v>
      </c>
      <c r="BF180" s="19">
        <v>0</v>
      </c>
      <c r="BG180" s="19">
        <v>0</v>
      </c>
      <c r="BH180" s="19">
        <v>0</v>
      </c>
      <c r="BI180" s="19">
        <v>0</v>
      </c>
      <c r="BJ180" s="19">
        <v>0</v>
      </c>
      <c r="BK180" s="19">
        <v>0</v>
      </c>
      <c r="BL180" s="19">
        <v>0</v>
      </c>
      <c r="BM180" s="19">
        <v>0</v>
      </c>
      <c r="BN180" s="19">
        <v>0</v>
      </c>
      <c r="BO180" s="19">
        <v>0</v>
      </c>
      <c r="BP180" s="19">
        <v>0</v>
      </c>
      <c r="BQ180" s="19">
        <v>0</v>
      </c>
      <c r="BR180" s="19">
        <v>0</v>
      </c>
      <c r="BS180" s="19">
        <v>0</v>
      </c>
      <c r="BT180" s="19">
        <v>0</v>
      </c>
      <c r="BU180" s="19">
        <v>0</v>
      </c>
    </row>
    <row r="181" spans="1:73" x14ac:dyDescent="0.2">
      <c r="A181" s="19" t="s">
        <v>276</v>
      </c>
      <c r="B181" s="19"/>
      <c r="C181" s="20" t="s">
        <v>87</v>
      </c>
      <c r="D181" s="19" t="s">
        <v>4</v>
      </c>
      <c r="E181" s="19" t="s">
        <v>103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19">
        <v>0</v>
      </c>
      <c r="BF181" s="19">
        <v>1</v>
      </c>
      <c r="BG181" s="19">
        <v>0</v>
      </c>
      <c r="BH181" s="19">
        <v>0</v>
      </c>
      <c r="BI181" s="19">
        <v>0</v>
      </c>
      <c r="BJ181" s="19">
        <v>0</v>
      </c>
      <c r="BK181" s="19">
        <v>0</v>
      </c>
      <c r="BL181" s="19">
        <v>0</v>
      </c>
      <c r="BM181" s="19">
        <v>0</v>
      </c>
      <c r="BN181" s="19">
        <v>0</v>
      </c>
      <c r="BO181" s="19">
        <v>0</v>
      </c>
      <c r="BP181" s="19">
        <v>0</v>
      </c>
      <c r="BQ181" s="19">
        <v>1</v>
      </c>
      <c r="BR181" s="19">
        <v>0</v>
      </c>
      <c r="BS181" s="19">
        <v>0</v>
      </c>
      <c r="BT181" s="19">
        <v>0</v>
      </c>
      <c r="BU181" s="19">
        <v>0</v>
      </c>
    </row>
    <row r="182" spans="1:73" x14ac:dyDescent="0.2">
      <c r="A182" s="19" t="s">
        <v>276</v>
      </c>
      <c r="B182" s="19"/>
      <c r="C182" s="20" t="s">
        <v>87</v>
      </c>
      <c r="D182" s="19" t="s">
        <v>4</v>
      </c>
      <c r="E182" s="19" t="s">
        <v>280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19">
        <v>0</v>
      </c>
      <c r="BF182" s="19">
        <v>0</v>
      </c>
      <c r="BG182" s="19">
        <v>0</v>
      </c>
      <c r="BH182" s="19">
        <v>0</v>
      </c>
      <c r="BI182" s="19">
        <v>0</v>
      </c>
      <c r="BJ182" s="19">
        <v>0</v>
      </c>
      <c r="BK182" s="19">
        <v>0</v>
      </c>
      <c r="BL182" s="19">
        <v>0</v>
      </c>
      <c r="BM182" s="19">
        <v>0</v>
      </c>
      <c r="BN182" s="19">
        <v>0</v>
      </c>
      <c r="BO182" s="19">
        <v>0</v>
      </c>
      <c r="BP182" s="19">
        <v>0</v>
      </c>
      <c r="BQ182" s="19">
        <v>0</v>
      </c>
      <c r="BR182" s="19">
        <v>0</v>
      </c>
      <c r="BS182" s="19">
        <v>0</v>
      </c>
      <c r="BT182" s="19">
        <v>0</v>
      </c>
      <c r="BU182" s="19">
        <v>0</v>
      </c>
    </row>
    <row r="183" spans="1:73" x14ac:dyDescent="0.2">
      <c r="A183" s="19" t="s">
        <v>276</v>
      </c>
      <c r="B183" s="19"/>
      <c r="C183" s="20" t="s">
        <v>87</v>
      </c>
      <c r="D183" s="19" t="s">
        <v>4</v>
      </c>
      <c r="E183" s="19" t="s">
        <v>104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  <c r="AJ183" s="19">
        <v>0</v>
      </c>
      <c r="AK183" s="19">
        <v>0</v>
      </c>
      <c r="AL183" s="19">
        <v>1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19">
        <v>0</v>
      </c>
      <c r="BF183" s="19">
        <v>0</v>
      </c>
      <c r="BG183" s="19">
        <v>0</v>
      </c>
      <c r="BH183" s="19">
        <v>0</v>
      </c>
      <c r="BI183" s="19">
        <v>0</v>
      </c>
      <c r="BJ183" s="19">
        <v>0</v>
      </c>
      <c r="BK183" s="19">
        <v>0</v>
      </c>
      <c r="BL183" s="19">
        <v>0</v>
      </c>
      <c r="BM183" s="19">
        <v>0</v>
      </c>
      <c r="BN183" s="19">
        <v>0</v>
      </c>
      <c r="BO183" s="19">
        <v>0</v>
      </c>
      <c r="BP183" s="19">
        <v>0</v>
      </c>
      <c r="BQ183" s="19">
        <v>0</v>
      </c>
      <c r="BR183" s="19">
        <v>0</v>
      </c>
      <c r="BS183" s="19">
        <v>0</v>
      </c>
      <c r="BT183" s="19">
        <v>0</v>
      </c>
      <c r="BU183" s="19">
        <v>0</v>
      </c>
    </row>
    <row r="184" spans="1:73" x14ac:dyDescent="0.2">
      <c r="A184" s="19" t="s">
        <v>276</v>
      </c>
      <c r="B184" s="19"/>
      <c r="C184" s="20" t="s">
        <v>87</v>
      </c>
      <c r="D184" s="19" t="s">
        <v>4</v>
      </c>
      <c r="E184" s="19" t="s">
        <v>105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  <c r="BD184" s="19">
        <v>0</v>
      </c>
      <c r="BE184" s="19">
        <v>0</v>
      </c>
      <c r="BF184" s="19">
        <v>0</v>
      </c>
      <c r="BG184" s="19">
        <v>0</v>
      </c>
      <c r="BH184" s="19">
        <v>0</v>
      </c>
      <c r="BI184" s="19">
        <v>0</v>
      </c>
      <c r="BJ184" s="19">
        <v>0</v>
      </c>
      <c r="BK184" s="19">
        <v>0</v>
      </c>
      <c r="BL184" s="19">
        <v>1</v>
      </c>
      <c r="BM184" s="19">
        <v>0</v>
      </c>
      <c r="BN184" s="19">
        <v>0</v>
      </c>
      <c r="BO184" s="19">
        <v>0</v>
      </c>
      <c r="BP184" s="19">
        <v>0</v>
      </c>
      <c r="BQ184" s="19">
        <v>0</v>
      </c>
      <c r="BR184" s="19">
        <v>0</v>
      </c>
      <c r="BS184" s="19">
        <v>0</v>
      </c>
      <c r="BT184" s="19">
        <v>0</v>
      </c>
      <c r="BU184" s="19">
        <v>0</v>
      </c>
    </row>
    <row r="185" spans="1:73" x14ac:dyDescent="0.2">
      <c r="A185" s="19" t="s">
        <v>276</v>
      </c>
      <c r="B185" s="19"/>
      <c r="C185" s="20" t="s">
        <v>87</v>
      </c>
      <c r="D185" s="19" t="s">
        <v>4</v>
      </c>
      <c r="E185" s="19" t="s">
        <v>279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  <c r="BD185" s="19">
        <v>0</v>
      </c>
      <c r="BE185" s="19">
        <v>0</v>
      </c>
      <c r="BF185" s="19">
        <v>0</v>
      </c>
      <c r="BG185" s="19">
        <v>0</v>
      </c>
      <c r="BH185" s="19">
        <v>0</v>
      </c>
      <c r="BI185" s="19">
        <v>0</v>
      </c>
      <c r="BJ185" s="19">
        <v>0</v>
      </c>
      <c r="BK185" s="19">
        <v>0</v>
      </c>
      <c r="BL185" s="19">
        <v>0</v>
      </c>
      <c r="BM185" s="19">
        <v>0</v>
      </c>
      <c r="BN185" s="19">
        <v>0</v>
      </c>
      <c r="BO185" s="19">
        <v>0</v>
      </c>
      <c r="BP185" s="19">
        <v>0</v>
      </c>
      <c r="BQ185" s="19">
        <v>0</v>
      </c>
      <c r="BR185" s="19">
        <v>0</v>
      </c>
      <c r="BS185" s="19">
        <v>0</v>
      </c>
      <c r="BT185" s="19">
        <v>0</v>
      </c>
      <c r="BU185" s="19">
        <v>0</v>
      </c>
    </row>
    <row r="186" spans="1:73" x14ac:dyDescent="0.2">
      <c r="A186" s="19" t="s">
        <v>276</v>
      </c>
      <c r="B186" s="19"/>
      <c r="C186" s="20" t="s">
        <v>87</v>
      </c>
      <c r="D186" s="19" t="s">
        <v>4</v>
      </c>
      <c r="E186" s="19" t="s">
        <v>106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0</v>
      </c>
      <c r="BD186" s="19">
        <v>0</v>
      </c>
      <c r="BE186" s="19">
        <v>0</v>
      </c>
      <c r="BF186" s="19">
        <v>0</v>
      </c>
      <c r="BG186" s="19">
        <v>0</v>
      </c>
      <c r="BH186" s="19">
        <v>0</v>
      </c>
      <c r="BI186" s="19">
        <v>0</v>
      </c>
      <c r="BJ186" s="19">
        <v>0</v>
      </c>
      <c r="BK186" s="19">
        <v>0</v>
      </c>
      <c r="BL186" s="19">
        <v>0</v>
      </c>
      <c r="BM186" s="19">
        <v>0</v>
      </c>
      <c r="BN186" s="19">
        <v>0</v>
      </c>
      <c r="BO186" s="19">
        <v>0</v>
      </c>
      <c r="BP186" s="19">
        <v>1</v>
      </c>
      <c r="BQ186" s="19">
        <v>0</v>
      </c>
      <c r="BR186" s="19">
        <v>0</v>
      </c>
      <c r="BS186" s="19">
        <v>0</v>
      </c>
      <c r="BT186" s="19">
        <v>0</v>
      </c>
      <c r="BU186" s="19">
        <v>0</v>
      </c>
    </row>
    <row r="187" spans="1:73" x14ac:dyDescent="0.2">
      <c r="A187" s="19" t="s">
        <v>276</v>
      </c>
      <c r="B187" s="19"/>
      <c r="C187" s="20" t="s">
        <v>87</v>
      </c>
      <c r="D187" s="19" t="s">
        <v>4</v>
      </c>
      <c r="E187" s="19" t="s">
        <v>107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1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  <c r="BD187" s="19">
        <v>0</v>
      </c>
      <c r="BE187" s="19">
        <v>0</v>
      </c>
      <c r="BF187" s="19">
        <v>0</v>
      </c>
      <c r="BG187" s="19">
        <v>0</v>
      </c>
      <c r="BH187" s="19">
        <v>0</v>
      </c>
      <c r="BI187" s="19">
        <v>0</v>
      </c>
      <c r="BJ187" s="19">
        <v>0</v>
      </c>
      <c r="BK187" s="19">
        <v>0</v>
      </c>
      <c r="BL187" s="19">
        <v>0</v>
      </c>
      <c r="BM187" s="19">
        <v>0</v>
      </c>
      <c r="BN187" s="19">
        <v>0</v>
      </c>
      <c r="BO187" s="19">
        <v>0</v>
      </c>
      <c r="BP187" s="19">
        <v>0</v>
      </c>
      <c r="BQ187" s="19">
        <v>0</v>
      </c>
      <c r="BR187" s="19">
        <v>0</v>
      </c>
      <c r="BS187" s="19">
        <v>0</v>
      </c>
      <c r="BT187" s="19">
        <v>0</v>
      </c>
      <c r="BU187" s="19">
        <v>0</v>
      </c>
    </row>
    <row r="188" spans="1:73" x14ac:dyDescent="0.2">
      <c r="A188" s="19" t="s">
        <v>276</v>
      </c>
      <c r="B188" s="19"/>
      <c r="C188" s="20" t="s">
        <v>87</v>
      </c>
      <c r="D188" s="19" t="s">
        <v>4</v>
      </c>
      <c r="E188" s="19" t="s">
        <v>278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0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  <c r="AS188" s="19">
        <v>0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  <c r="BD188" s="19">
        <v>0</v>
      </c>
      <c r="BE188" s="19">
        <v>0</v>
      </c>
      <c r="BF188" s="19">
        <v>0</v>
      </c>
      <c r="BG188" s="19">
        <v>0</v>
      </c>
      <c r="BH188" s="19">
        <v>0</v>
      </c>
      <c r="BI188" s="19">
        <v>0</v>
      </c>
      <c r="BJ188" s="19">
        <v>0</v>
      </c>
      <c r="BK188" s="19">
        <v>0</v>
      </c>
      <c r="BL188" s="19">
        <v>0</v>
      </c>
      <c r="BM188" s="19">
        <v>0</v>
      </c>
      <c r="BN188" s="19">
        <v>0</v>
      </c>
      <c r="BO188" s="19">
        <v>0</v>
      </c>
      <c r="BP188" s="19">
        <v>0</v>
      </c>
      <c r="BQ188" s="19">
        <v>0</v>
      </c>
      <c r="BR188" s="19">
        <v>0</v>
      </c>
      <c r="BS188" s="19">
        <v>0</v>
      </c>
      <c r="BT188" s="19">
        <v>0</v>
      </c>
      <c r="BU188" s="19">
        <v>0</v>
      </c>
    </row>
    <row r="189" spans="1:73" x14ac:dyDescent="0.2">
      <c r="A189" s="19" t="s">
        <v>276</v>
      </c>
      <c r="B189" s="19"/>
      <c r="C189" s="20" t="s">
        <v>87</v>
      </c>
      <c r="D189" s="19" t="s">
        <v>4</v>
      </c>
      <c r="E189" s="19" t="s">
        <v>108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0</v>
      </c>
      <c r="AS189" s="19">
        <v>1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  <c r="BD189" s="19">
        <v>0</v>
      </c>
      <c r="BE189" s="19">
        <v>0</v>
      </c>
      <c r="BF189" s="19">
        <v>0</v>
      </c>
      <c r="BG189" s="19">
        <v>0</v>
      </c>
      <c r="BH189" s="19">
        <v>0</v>
      </c>
      <c r="BI189" s="19">
        <v>0</v>
      </c>
      <c r="BJ189" s="19">
        <v>0</v>
      </c>
      <c r="BK189" s="19">
        <v>0</v>
      </c>
      <c r="BL189" s="19">
        <v>0</v>
      </c>
      <c r="BM189" s="19">
        <v>0</v>
      </c>
      <c r="BN189" s="19">
        <v>0</v>
      </c>
      <c r="BO189" s="19">
        <v>0</v>
      </c>
      <c r="BP189" s="19">
        <v>0</v>
      </c>
      <c r="BQ189" s="19">
        <v>0</v>
      </c>
      <c r="BR189" s="19">
        <v>0</v>
      </c>
      <c r="BS189" s="19">
        <v>1</v>
      </c>
      <c r="BT189" s="19">
        <v>0</v>
      </c>
      <c r="BU189" s="19">
        <v>0</v>
      </c>
    </row>
    <row r="190" spans="1:73" x14ac:dyDescent="0.2">
      <c r="A190" s="19" t="s">
        <v>276</v>
      </c>
      <c r="B190" s="19"/>
      <c r="C190" s="20" t="s">
        <v>87</v>
      </c>
      <c r="D190" s="19" t="s">
        <v>4</v>
      </c>
      <c r="E190" s="19" t="s">
        <v>109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1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  <c r="BD190" s="19">
        <v>0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0</v>
      </c>
      <c r="BP190" s="19">
        <v>0</v>
      </c>
      <c r="BQ190" s="19">
        <v>0</v>
      </c>
      <c r="BR190" s="19">
        <v>0</v>
      </c>
      <c r="BS190" s="19">
        <v>0</v>
      </c>
      <c r="BT190" s="19">
        <v>0</v>
      </c>
      <c r="BU190" s="19">
        <v>0</v>
      </c>
    </row>
    <row r="191" spans="1:73" x14ac:dyDescent="0.2">
      <c r="A191" s="19" t="s">
        <v>276</v>
      </c>
      <c r="B191" s="19"/>
      <c r="C191" s="20" t="s">
        <v>87</v>
      </c>
      <c r="D191" s="19" t="s">
        <v>4</v>
      </c>
      <c r="E191" s="19" t="s">
        <v>110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1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  <c r="AS191" s="19">
        <v>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19">
        <v>0</v>
      </c>
      <c r="BC191" s="19">
        <v>0</v>
      </c>
      <c r="BD191" s="19">
        <v>0</v>
      </c>
      <c r="BE191" s="19">
        <v>0</v>
      </c>
      <c r="BF191" s="19">
        <v>0</v>
      </c>
      <c r="BG191" s="19">
        <v>0</v>
      </c>
      <c r="BH191" s="19">
        <v>0</v>
      </c>
      <c r="BI191" s="19">
        <v>0</v>
      </c>
      <c r="BJ191" s="19">
        <v>0</v>
      </c>
      <c r="BK191" s="19">
        <v>0</v>
      </c>
      <c r="BL191" s="19">
        <v>0</v>
      </c>
      <c r="BM191" s="19">
        <v>0</v>
      </c>
      <c r="BN191" s="19">
        <v>0</v>
      </c>
      <c r="BO191" s="19">
        <v>0</v>
      </c>
      <c r="BP191" s="19">
        <v>0</v>
      </c>
      <c r="BQ191" s="19">
        <v>0</v>
      </c>
      <c r="BR191" s="19">
        <v>0</v>
      </c>
      <c r="BS191" s="19">
        <v>0</v>
      </c>
      <c r="BT191" s="19">
        <v>0</v>
      </c>
      <c r="BU191" s="19">
        <v>0</v>
      </c>
    </row>
    <row r="192" spans="1:73" x14ac:dyDescent="0.2">
      <c r="A192" s="19" t="s">
        <v>276</v>
      </c>
      <c r="B192" s="19"/>
      <c r="C192" s="20" t="s">
        <v>87</v>
      </c>
      <c r="D192" s="19" t="s">
        <v>4</v>
      </c>
      <c r="E192" s="19" t="s">
        <v>111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1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1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  <c r="BD192" s="19">
        <v>1</v>
      </c>
      <c r="BE192" s="19">
        <v>0</v>
      </c>
      <c r="BF192" s="19">
        <v>1</v>
      </c>
      <c r="BG192" s="19">
        <v>0</v>
      </c>
      <c r="BH192" s="19">
        <v>0</v>
      </c>
      <c r="BI192" s="19">
        <v>0</v>
      </c>
      <c r="BJ192" s="19">
        <v>0</v>
      </c>
      <c r="BK192" s="19">
        <v>0</v>
      </c>
      <c r="BL192" s="19">
        <v>0</v>
      </c>
      <c r="BM192" s="19">
        <v>0</v>
      </c>
      <c r="BN192" s="19">
        <v>0</v>
      </c>
      <c r="BO192" s="19">
        <v>0</v>
      </c>
      <c r="BP192" s="19">
        <v>0</v>
      </c>
      <c r="BQ192" s="19">
        <v>1</v>
      </c>
      <c r="BR192" s="19">
        <v>0</v>
      </c>
      <c r="BS192" s="19">
        <v>0</v>
      </c>
      <c r="BT192" s="19">
        <v>0</v>
      </c>
      <c r="BU192" s="19">
        <v>0</v>
      </c>
    </row>
    <row r="193" spans="1:73" x14ac:dyDescent="0.2">
      <c r="A193" s="19" t="s">
        <v>276</v>
      </c>
      <c r="B193" s="19"/>
      <c r="C193" s="20" t="s">
        <v>87</v>
      </c>
      <c r="D193" s="19" t="s">
        <v>4</v>
      </c>
      <c r="E193" s="19" t="s">
        <v>277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1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0</v>
      </c>
      <c r="BC193" s="19">
        <v>0</v>
      </c>
      <c r="BD193" s="19">
        <v>0</v>
      </c>
      <c r="BE193" s="19">
        <v>0</v>
      </c>
      <c r="BF193" s="19">
        <v>0</v>
      </c>
      <c r="BG193" s="19">
        <v>0</v>
      </c>
      <c r="BH193" s="19">
        <v>0</v>
      </c>
      <c r="BI193" s="19">
        <v>0</v>
      </c>
      <c r="BJ193" s="19">
        <v>0</v>
      </c>
      <c r="BK193" s="19">
        <v>0</v>
      </c>
      <c r="BL193" s="19">
        <v>0</v>
      </c>
      <c r="BM193" s="19">
        <v>0</v>
      </c>
      <c r="BN193" s="19">
        <v>0</v>
      </c>
      <c r="BO193" s="19">
        <v>0</v>
      </c>
      <c r="BP193" s="19">
        <v>0</v>
      </c>
      <c r="BQ193" s="19">
        <v>0</v>
      </c>
      <c r="BR193" s="19">
        <v>0</v>
      </c>
      <c r="BS193" s="19">
        <v>0</v>
      </c>
      <c r="BT193" s="19">
        <v>0</v>
      </c>
      <c r="BU193" s="19">
        <v>0</v>
      </c>
    </row>
    <row r="194" spans="1:73" x14ac:dyDescent="0.2">
      <c r="A194" s="19" t="s">
        <v>276</v>
      </c>
      <c r="B194" s="19"/>
      <c r="C194" s="20" t="s">
        <v>87</v>
      </c>
      <c r="D194" s="19" t="s">
        <v>10</v>
      </c>
      <c r="E194" s="19" t="s">
        <v>275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  <c r="BD194" s="19">
        <v>0</v>
      </c>
      <c r="BE194" s="19">
        <v>0</v>
      </c>
      <c r="BF194" s="19">
        <v>0</v>
      </c>
      <c r="BG194" s="19">
        <v>0</v>
      </c>
      <c r="BH194" s="19">
        <v>0</v>
      </c>
      <c r="BI194" s="19">
        <v>0</v>
      </c>
      <c r="BJ194" s="19">
        <v>0</v>
      </c>
      <c r="BK194" s="19">
        <v>0</v>
      </c>
      <c r="BL194" s="19">
        <v>0</v>
      </c>
      <c r="BM194" s="19">
        <v>0</v>
      </c>
      <c r="BN194" s="19">
        <v>0</v>
      </c>
      <c r="BO194" s="19">
        <v>0</v>
      </c>
      <c r="BP194" s="19">
        <v>0</v>
      </c>
      <c r="BQ194" s="19">
        <v>0</v>
      </c>
      <c r="BR194" s="19">
        <v>0</v>
      </c>
      <c r="BS194" s="19">
        <v>0</v>
      </c>
      <c r="BT194" s="19">
        <v>0</v>
      </c>
      <c r="BU194" s="19">
        <v>0</v>
      </c>
    </row>
    <row r="195" spans="1:73" x14ac:dyDescent="0.2">
      <c r="A195" s="19" t="s">
        <v>272</v>
      </c>
      <c r="B195" s="19" t="s">
        <v>112</v>
      </c>
      <c r="C195" s="20" t="s">
        <v>113</v>
      </c>
      <c r="D195" s="19" t="s">
        <v>27</v>
      </c>
      <c r="E195" s="19" t="s">
        <v>269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0</v>
      </c>
      <c r="AL195" s="19">
        <v>0</v>
      </c>
      <c r="AM195" s="19">
        <v>0</v>
      </c>
      <c r="AN195" s="19">
        <v>0</v>
      </c>
      <c r="AO195" s="19">
        <v>0</v>
      </c>
      <c r="AP195" s="19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19">
        <v>0</v>
      </c>
      <c r="BC195" s="19">
        <v>0</v>
      </c>
      <c r="BD195" s="19">
        <v>0</v>
      </c>
      <c r="BE195" s="19">
        <v>0</v>
      </c>
      <c r="BF195" s="19">
        <v>0</v>
      </c>
      <c r="BG195" s="19">
        <v>0</v>
      </c>
      <c r="BH195" s="19">
        <v>0</v>
      </c>
      <c r="BI195" s="19">
        <v>0</v>
      </c>
      <c r="BJ195" s="19">
        <v>0</v>
      </c>
      <c r="BK195" s="19">
        <v>0</v>
      </c>
      <c r="BL195" s="19">
        <v>0</v>
      </c>
      <c r="BM195" s="19">
        <v>0</v>
      </c>
      <c r="BN195" s="19">
        <v>0</v>
      </c>
      <c r="BO195" s="19">
        <v>0</v>
      </c>
      <c r="BP195" s="19">
        <v>0</v>
      </c>
      <c r="BQ195" s="19">
        <v>1</v>
      </c>
      <c r="BR195" s="19">
        <v>0</v>
      </c>
      <c r="BS195" s="19">
        <v>0</v>
      </c>
      <c r="BT195" s="19">
        <v>0</v>
      </c>
      <c r="BU195" s="19">
        <v>0</v>
      </c>
    </row>
    <row r="196" spans="1:73" x14ac:dyDescent="0.2">
      <c r="A196" s="19" t="s">
        <v>272</v>
      </c>
      <c r="B196" s="19"/>
      <c r="C196" s="20" t="s">
        <v>113</v>
      </c>
      <c r="D196" s="19" t="s">
        <v>27</v>
      </c>
      <c r="E196" s="19" t="s">
        <v>268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1</v>
      </c>
      <c r="AE196" s="19">
        <v>1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  <c r="BD196" s="19">
        <v>0</v>
      </c>
      <c r="BE196" s="19">
        <v>1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v>0</v>
      </c>
      <c r="BO196" s="19">
        <v>0</v>
      </c>
      <c r="BP196" s="19">
        <v>0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</row>
    <row r="197" spans="1:73" x14ac:dyDescent="0.2">
      <c r="A197" s="19" t="s">
        <v>272</v>
      </c>
      <c r="B197" s="19" t="s">
        <v>114</v>
      </c>
      <c r="C197" s="20" t="s">
        <v>113</v>
      </c>
      <c r="D197" s="19" t="s">
        <v>27</v>
      </c>
      <c r="E197" s="19" t="s">
        <v>267</v>
      </c>
      <c r="F197" s="19">
        <v>1</v>
      </c>
      <c r="G197" s="19">
        <v>0</v>
      </c>
      <c r="H197" s="19">
        <v>1</v>
      </c>
      <c r="I197" s="19">
        <v>1</v>
      </c>
      <c r="J197" s="19">
        <v>1</v>
      </c>
      <c r="K197" s="19">
        <v>1</v>
      </c>
      <c r="L197" s="19">
        <v>1</v>
      </c>
      <c r="M197" s="19">
        <v>0</v>
      </c>
      <c r="N197" s="19">
        <v>1</v>
      </c>
      <c r="O197" s="19">
        <v>0</v>
      </c>
      <c r="P197" s="19">
        <v>1</v>
      </c>
      <c r="Q197" s="19">
        <v>1</v>
      </c>
      <c r="R197" s="19">
        <v>1</v>
      </c>
      <c r="S197" s="19">
        <v>1</v>
      </c>
      <c r="T197" s="19">
        <v>1</v>
      </c>
      <c r="U197" s="19">
        <v>1</v>
      </c>
      <c r="V197" s="19">
        <v>1</v>
      </c>
      <c r="W197" s="19">
        <v>0</v>
      </c>
      <c r="X197" s="19">
        <v>1</v>
      </c>
      <c r="Y197" s="19">
        <v>0</v>
      </c>
      <c r="Z197" s="19">
        <v>1</v>
      </c>
      <c r="AA197" s="19">
        <v>1</v>
      </c>
      <c r="AB197" s="19">
        <v>0</v>
      </c>
      <c r="AC197" s="19">
        <v>0</v>
      </c>
      <c r="AD197" s="19">
        <v>1</v>
      </c>
      <c r="AE197" s="19">
        <v>1</v>
      </c>
      <c r="AF197" s="19">
        <v>1</v>
      </c>
      <c r="AG197" s="19">
        <v>1</v>
      </c>
      <c r="AH197" s="19">
        <v>1</v>
      </c>
      <c r="AI197" s="19">
        <v>1</v>
      </c>
      <c r="AJ197" s="19">
        <v>0</v>
      </c>
      <c r="AK197" s="19">
        <v>1</v>
      </c>
      <c r="AL197" s="19">
        <v>1</v>
      </c>
      <c r="AM197" s="19">
        <v>1</v>
      </c>
      <c r="AN197" s="19">
        <v>1</v>
      </c>
      <c r="AO197" s="19">
        <v>1</v>
      </c>
      <c r="AP197" s="19">
        <v>1</v>
      </c>
      <c r="AQ197" s="19">
        <v>1</v>
      </c>
      <c r="AR197" s="19">
        <v>1</v>
      </c>
      <c r="AS197" s="19">
        <v>0</v>
      </c>
      <c r="AT197" s="19">
        <v>0</v>
      </c>
      <c r="AU197" s="19">
        <v>1</v>
      </c>
      <c r="AV197" s="19">
        <v>0</v>
      </c>
      <c r="AW197" s="19">
        <v>0</v>
      </c>
      <c r="AX197" s="19">
        <v>1</v>
      </c>
      <c r="AY197" s="19">
        <v>0</v>
      </c>
      <c r="AZ197" s="19">
        <v>0</v>
      </c>
      <c r="BA197" s="19">
        <v>0</v>
      </c>
      <c r="BB197" s="19">
        <v>0</v>
      </c>
      <c r="BC197" s="19">
        <v>0</v>
      </c>
      <c r="BD197" s="19">
        <v>0</v>
      </c>
      <c r="BE197" s="19">
        <v>1</v>
      </c>
      <c r="BF197" s="19">
        <v>1</v>
      </c>
      <c r="BG197" s="19">
        <v>1</v>
      </c>
      <c r="BH197" s="19">
        <v>0</v>
      </c>
      <c r="BI197" s="19">
        <v>1</v>
      </c>
      <c r="BJ197" s="19">
        <v>0</v>
      </c>
      <c r="BK197" s="19">
        <v>0</v>
      </c>
      <c r="BL197" s="19">
        <v>1</v>
      </c>
      <c r="BM197" s="19">
        <v>0</v>
      </c>
      <c r="BN197" s="19">
        <v>0</v>
      </c>
      <c r="BO197" s="19">
        <v>1</v>
      </c>
      <c r="BP197" s="19">
        <v>1</v>
      </c>
      <c r="BQ197" s="19">
        <v>0</v>
      </c>
      <c r="BR197" s="19">
        <v>1</v>
      </c>
      <c r="BS197" s="19">
        <v>1</v>
      </c>
      <c r="BT197" s="19">
        <v>1</v>
      </c>
      <c r="BU197" s="19">
        <v>1</v>
      </c>
    </row>
    <row r="198" spans="1:73" x14ac:dyDescent="0.2">
      <c r="A198" s="19" t="s">
        <v>272</v>
      </c>
      <c r="B198" s="19"/>
      <c r="C198" s="20" t="s">
        <v>113</v>
      </c>
      <c r="D198" s="19" t="s">
        <v>27</v>
      </c>
      <c r="E198" s="19" t="s">
        <v>266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1</v>
      </c>
      <c r="AN198" s="19">
        <v>0</v>
      </c>
      <c r="AO198" s="19">
        <v>0</v>
      </c>
      <c r="AP198" s="19">
        <v>0</v>
      </c>
      <c r="AQ198" s="19">
        <v>1</v>
      </c>
      <c r="AR198" s="19">
        <v>0</v>
      </c>
      <c r="AS198" s="19">
        <v>0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19">
        <v>0</v>
      </c>
      <c r="BF198" s="19">
        <v>0</v>
      </c>
      <c r="BG198" s="19">
        <v>0</v>
      </c>
      <c r="BH198" s="19">
        <v>0</v>
      </c>
      <c r="BI198" s="19">
        <v>0</v>
      </c>
      <c r="BJ198" s="19">
        <v>0</v>
      </c>
      <c r="BK198" s="19">
        <v>0</v>
      </c>
      <c r="BL198" s="19">
        <v>0</v>
      </c>
      <c r="BM198" s="19">
        <v>0</v>
      </c>
      <c r="BN198" s="19">
        <v>0</v>
      </c>
      <c r="BO198" s="19">
        <v>0</v>
      </c>
      <c r="BP198" s="19">
        <v>0</v>
      </c>
      <c r="BQ198" s="19">
        <v>0</v>
      </c>
      <c r="BR198" s="19">
        <v>0</v>
      </c>
      <c r="BS198" s="19">
        <v>0</v>
      </c>
      <c r="BT198" s="19">
        <v>0</v>
      </c>
      <c r="BU198" s="19">
        <v>0</v>
      </c>
    </row>
    <row r="199" spans="1:73" x14ac:dyDescent="0.2">
      <c r="A199" s="19" t="s">
        <v>272</v>
      </c>
      <c r="B199" s="19"/>
      <c r="C199" s="20" t="s">
        <v>113</v>
      </c>
      <c r="D199" s="19" t="s">
        <v>27</v>
      </c>
      <c r="E199" s="19" t="s">
        <v>265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19">
        <v>0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0</v>
      </c>
      <c r="BU199" s="19">
        <v>0</v>
      </c>
    </row>
    <row r="200" spans="1:73" x14ac:dyDescent="0.2">
      <c r="A200" s="19" t="s">
        <v>272</v>
      </c>
      <c r="B200" s="19"/>
      <c r="C200" s="20" t="s">
        <v>113</v>
      </c>
      <c r="D200" s="19" t="s">
        <v>27</v>
      </c>
      <c r="E200" s="19" t="s">
        <v>264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19">
        <v>0</v>
      </c>
      <c r="BF200" s="19">
        <v>0</v>
      </c>
      <c r="BG200" s="19">
        <v>0</v>
      </c>
      <c r="BH200" s="19"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v>0</v>
      </c>
      <c r="BO200" s="19">
        <v>0</v>
      </c>
      <c r="BP200" s="19">
        <v>0</v>
      </c>
      <c r="BQ200" s="19">
        <v>0</v>
      </c>
      <c r="BR200" s="19">
        <v>0</v>
      </c>
      <c r="BS200" s="19">
        <v>0</v>
      </c>
      <c r="BT200" s="19">
        <v>0</v>
      </c>
      <c r="BU200" s="19">
        <v>0</v>
      </c>
    </row>
    <row r="201" spans="1:73" x14ac:dyDescent="0.2">
      <c r="A201" s="19" t="s">
        <v>272</v>
      </c>
      <c r="B201" s="19"/>
      <c r="C201" s="20" t="s">
        <v>113</v>
      </c>
      <c r="D201" s="19" t="s">
        <v>27</v>
      </c>
      <c r="E201" s="19" t="s">
        <v>263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19">
        <v>0</v>
      </c>
      <c r="BF201" s="19">
        <v>0</v>
      </c>
      <c r="BG201" s="19">
        <v>0</v>
      </c>
      <c r="BH201" s="19">
        <v>0</v>
      </c>
      <c r="BI201" s="19">
        <v>0</v>
      </c>
      <c r="BJ201" s="19">
        <v>0</v>
      </c>
      <c r="BK201" s="19">
        <v>0</v>
      </c>
      <c r="BL201" s="19">
        <v>0</v>
      </c>
      <c r="BM201" s="19">
        <v>0</v>
      </c>
      <c r="BN201" s="19">
        <v>0</v>
      </c>
      <c r="BO201" s="19">
        <v>0</v>
      </c>
      <c r="BP201" s="19">
        <v>0</v>
      </c>
      <c r="BQ201" s="19">
        <v>0</v>
      </c>
      <c r="BR201" s="19">
        <v>0</v>
      </c>
      <c r="BS201" s="19">
        <v>0</v>
      </c>
      <c r="BT201" s="19">
        <v>0</v>
      </c>
      <c r="BU201" s="19">
        <v>0</v>
      </c>
    </row>
    <row r="202" spans="1:73" x14ac:dyDescent="0.2">
      <c r="A202" s="19" t="s">
        <v>272</v>
      </c>
      <c r="B202" s="19"/>
      <c r="C202" s="20" t="s">
        <v>113</v>
      </c>
      <c r="D202" s="19" t="s">
        <v>27</v>
      </c>
      <c r="E202" s="19" t="s">
        <v>262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1</v>
      </c>
      <c r="BB202" s="19">
        <v>0</v>
      </c>
      <c r="BC202" s="19">
        <v>0</v>
      </c>
      <c r="BD202" s="19">
        <v>0</v>
      </c>
      <c r="BE202" s="19">
        <v>0</v>
      </c>
      <c r="BF202" s="19">
        <v>0</v>
      </c>
      <c r="BG202" s="19">
        <v>0</v>
      </c>
      <c r="BH202" s="19">
        <v>0</v>
      </c>
      <c r="BI202" s="19">
        <v>0</v>
      </c>
      <c r="BJ202" s="19">
        <v>0</v>
      </c>
      <c r="BK202" s="19">
        <v>0</v>
      </c>
      <c r="BL202" s="19">
        <v>0</v>
      </c>
      <c r="BM202" s="19">
        <v>0</v>
      </c>
      <c r="BN202" s="19">
        <v>0</v>
      </c>
      <c r="BO202" s="19">
        <v>0</v>
      </c>
      <c r="BP202" s="19">
        <v>0</v>
      </c>
      <c r="BQ202" s="19">
        <v>0</v>
      </c>
      <c r="BR202" s="19">
        <v>0</v>
      </c>
      <c r="BS202" s="19">
        <v>0</v>
      </c>
      <c r="BT202" s="19">
        <v>0</v>
      </c>
      <c r="BU202" s="19">
        <v>0</v>
      </c>
    </row>
    <row r="203" spans="1:73" x14ac:dyDescent="0.2">
      <c r="A203" s="19" t="s">
        <v>272</v>
      </c>
      <c r="B203" s="19"/>
      <c r="C203" s="20" t="s">
        <v>113</v>
      </c>
      <c r="D203" s="19" t="s">
        <v>27</v>
      </c>
      <c r="E203" s="19" t="s">
        <v>261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19">
        <v>0</v>
      </c>
      <c r="BF203" s="19">
        <v>0</v>
      </c>
      <c r="BG203" s="19">
        <v>0</v>
      </c>
      <c r="BH203" s="19"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0</v>
      </c>
      <c r="BN203" s="19">
        <v>0</v>
      </c>
      <c r="BO203" s="19">
        <v>0</v>
      </c>
      <c r="BP203" s="19">
        <v>0</v>
      </c>
      <c r="BQ203" s="19">
        <v>0</v>
      </c>
      <c r="BR203" s="19">
        <v>0</v>
      </c>
      <c r="BS203" s="19">
        <v>0</v>
      </c>
      <c r="BT203" s="19">
        <v>0</v>
      </c>
      <c r="BU203" s="19">
        <v>0</v>
      </c>
    </row>
    <row r="204" spans="1:73" x14ac:dyDescent="0.2">
      <c r="A204" s="19" t="s">
        <v>272</v>
      </c>
      <c r="B204" s="19"/>
      <c r="C204" s="20" t="s">
        <v>113</v>
      </c>
      <c r="D204" s="19" t="s">
        <v>27</v>
      </c>
      <c r="E204" s="19" t="s">
        <v>260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19">
        <v>0</v>
      </c>
      <c r="BF204" s="19">
        <v>0</v>
      </c>
      <c r="BG204" s="19">
        <v>0</v>
      </c>
      <c r="BH204" s="19">
        <v>0</v>
      </c>
      <c r="BI204" s="19">
        <v>0</v>
      </c>
      <c r="BJ204" s="19">
        <v>0</v>
      </c>
      <c r="BK204" s="19">
        <v>0</v>
      </c>
      <c r="BL204" s="19">
        <v>0</v>
      </c>
      <c r="BM204" s="19">
        <v>0</v>
      </c>
      <c r="BN204" s="19">
        <v>0</v>
      </c>
      <c r="BO204" s="19">
        <v>0</v>
      </c>
      <c r="BP204" s="19">
        <v>0</v>
      </c>
      <c r="BQ204" s="19">
        <v>0</v>
      </c>
      <c r="BR204" s="19">
        <v>0</v>
      </c>
      <c r="BS204" s="19">
        <v>0</v>
      </c>
      <c r="BT204" s="19">
        <v>0</v>
      </c>
      <c r="BU204" s="19">
        <v>0</v>
      </c>
    </row>
    <row r="205" spans="1:73" x14ac:dyDescent="0.2">
      <c r="A205" s="19" t="s">
        <v>272</v>
      </c>
      <c r="B205" s="19" t="s">
        <v>115</v>
      </c>
      <c r="C205" s="20" t="s">
        <v>116</v>
      </c>
      <c r="D205" s="19" t="s">
        <v>2</v>
      </c>
      <c r="E205" s="19" t="s">
        <v>274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1</v>
      </c>
      <c r="AR205" s="19">
        <v>0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19">
        <v>0</v>
      </c>
      <c r="BF205" s="19">
        <v>0</v>
      </c>
      <c r="BG205" s="19">
        <v>0</v>
      </c>
      <c r="BH205" s="19">
        <v>0</v>
      </c>
      <c r="BI205" s="19">
        <v>0</v>
      </c>
      <c r="BJ205" s="19">
        <v>0</v>
      </c>
      <c r="BK205" s="19">
        <v>0</v>
      </c>
      <c r="BL205" s="19">
        <v>0</v>
      </c>
      <c r="BM205" s="19">
        <v>0</v>
      </c>
      <c r="BN205" s="19">
        <v>0</v>
      </c>
      <c r="BO205" s="19">
        <v>0</v>
      </c>
      <c r="BP205" s="19">
        <v>0</v>
      </c>
      <c r="BQ205" s="19">
        <v>0</v>
      </c>
      <c r="BR205" s="19">
        <v>0</v>
      </c>
      <c r="BS205" s="19">
        <v>0</v>
      </c>
      <c r="BT205" s="19">
        <v>0</v>
      </c>
      <c r="BU205" s="19">
        <v>0</v>
      </c>
    </row>
    <row r="206" spans="1:73" x14ac:dyDescent="0.2">
      <c r="A206" s="19" t="s">
        <v>272</v>
      </c>
      <c r="B206" s="19"/>
      <c r="C206" s="20" t="s">
        <v>116</v>
      </c>
      <c r="D206" s="19" t="s">
        <v>2</v>
      </c>
      <c r="E206" s="19" t="s">
        <v>273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19">
        <v>0</v>
      </c>
      <c r="BF206" s="19">
        <v>0</v>
      </c>
      <c r="BG206" s="19">
        <v>0</v>
      </c>
      <c r="BH206" s="19">
        <v>0</v>
      </c>
      <c r="BI206" s="19">
        <v>0</v>
      </c>
      <c r="BJ206" s="19">
        <v>0</v>
      </c>
      <c r="BK206" s="19">
        <v>0</v>
      </c>
      <c r="BL206" s="19">
        <v>0</v>
      </c>
      <c r="BM206" s="19">
        <v>1</v>
      </c>
      <c r="BN206" s="19">
        <v>0</v>
      </c>
      <c r="BO206" s="19">
        <v>0</v>
      </c>
      <c r="BP206" s="19">
        <v>0</v>
      </c>
      <c r="BQ206" s="19">
        <v>0</v>
      </c>
      <c r="BR206" s="19">
        <v>0</v>
      </c>
      <c r="BS206" s="19">
        <v>0</v>
      </c>
      <c r="BT206" s="19">
        <v>0</v>
      </c>
      <c r="BU206" s="19">
        <v>0</v>
      </c>
    </row>
    <row r="207" spans="1:73" x14ac:dyDescent="0.2">
      <c r="A207" s="19" t="s">
        <v>272</v>
      </c>
      <c r="B207" s="19"/>
      <c r="C207" s="20" t="s">
        <v>116</v>
      </c>
      <c r="D207" s="19" t="s">
        <v>34</v>
      </c>
      <c r="E207" s="19" t="s">
        <v>117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1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19">
        <v>0</v>
      </c>
      <c r="BC207" s="19">
        <v>0</v>
      </c>
      <c r="BD207" s="19">
        <v>0</v>
      </c>
      <c r="BE207" s="19">
        <v>0</v>
      </c>
      <c r="BF207" s="19">
        <v>0</v>
      </c>
      <c r="BG207" s="19">
        <v>0</v>
      </c>
      <c r="BH207" s="19">
        <v>0</v>
      </c>
      <c r="BI207" s="19">
        <v>0</v>
      </c>
      <c r="BJ207" s="19">
        <v>0</v>
      </c>
      <c r="BK207" s="19">
        <v>0</v>
      </c>
      <c r="BL207" s="19">
        <v>0</v>
      </c>
      <c r="BM207" s="19">
        <v>0</v>
      </c>
      <c r="BN207" s="19">
        <v>0</v>
      </c>
      <c r="BO207" s="19">
        <v>0</v>
      </c>
      <c r="BP207" s="19">
        <v>0</v>
      </c>
      <c r="BQ207" s="19">
        <v>0</v>
      </c>
      <c r="BR207" s="19">
        <v>0</v>
      </c>
      <c r="BS207" s="19">
        <v>0</v>
      </c>
      <c r="BT207" s="19">
        <v>0</v>
      </c>
      <c r="BU207" s="19">
        <v>0</v>
      </c>
    </row>
    <row r="208" spans="1:73" x14ac:dyDescent="0.2">
      <c r="A208" s="19" t="s">
        <v>272</v>
      </c>
      <c r="B208" s="19"/>
      <c r="C208" s="20" t="s">
        <v>116</v>
      </c>
      <c r="D208" s="19" t="s">
        <v>4</v>
      </c>
      <c r="E208" s="19" t="s">
        <v>271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19">
        <v>0</v>
      </c>
      <c r="BF208" s="19">
        <v>0</v>
      </c>
      <c r="BG208" s="19">
        <v>0</v>
      </c>
      <c r="BH208" s="19">
        <v>0</v>
      </c>
      <c r="BI208" s="19">
        <v>0</v>
      </c>
      <c r="BJ208" s="19">
        <v>0</v>
      </c>
      <c r="BK208" s="19">
        <v>0</v>
      </c>
      <c r="BL208" s="19">
        <v>0</v>
      </c>
      <c r="BM208" s="19">
        <v>0</v>
      </c>
      <c r="BN208" s="19">
        <v>0</v>
      </c>
      <c r="BO208" s="19">
        <v>0</v>
      </c>
      <c r="BP208" s="19">
        <v>0</v>
      </c>
      <c r="BQ208" s="19">
        <v>0</v>
      </c>
      <c r="BR208" s="19">
        <v>0</v>
      </c>
      <c r="BS208" s="19">
        <v>0</v>
      </c>
      <c r="BT208" s="19">
        <v>0</v>
      </c>
      <c r="BU208" s="19">
        <v>0</v>
      </c>
    </row>
    <row r="209" spans="1:73" x14ac:dyDescent="0.2">
      <c r="A209" s="19" t="s">
        <v>270</v>
      </c>
      <c r="B209" s="19" t="s">
        <v>112</v>
      </c>
      <c r="C209" s="20" t="s">
        <v>113</v>
      </c>
      <c r="D209" s="19" t="s">
        <v>27</v>
      </c>
      <c r="E209" s="19" t="s">
        <v>269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  <c r="BD209" s="19">
        <v>0</v>
      </c>
      <c r="BE209" s="19">
        <v>0</v>
      </c>
      <c r="BF209" s="19">
        <v>0</v>
      </c>
      <c r="BG209" s="19">
        <v>0</v>
      </c>
      <c r="BH209" s="19">
        <v>0</v>
      </c>
      <c r="BI209" s="19">
        <v>0</v>
      </c>
      <c r="BJ209" s="19">
        <v>0</v>
      </c>
      <c r="BK209" s="19">
        <v>0</v>
      </c>
      <c r="BL209" s="19">
        <v>0</v>
      </c>
      <c r="BM209" s="19">
        <v>0</v>
      </c>
      <c r="BN209" s="19">
        <v>0</v>
      </c>
      <c r="BO209" s="19">
        <v>0</v>
      </c>
      <c r="BP209" s="19">
        <v>0</v>
      </c>
      <c r="BQ209" s="19">
        <v>1</v>
      </c>
      <c r="BR209" s="19">
        <v>0</v>
      </c>
      <c r="BS209" s="19">
        <v>0</v>
      </c>
      <c r="BT209" s="19">
        <v>0</v>
      </c>
      <c r="BU209" s="19">
        <v>0</v>
      </c>
    </row>
    <row r="210" spans="1:73" x14ac:dyDescent="0.2">
      <c r="A210" s="19" t="s">
        <v>270</v>
      </c>
      <c r="B210" s="19"/>
      <c r="C210" s="20" t="s">
        <v>113</v>
      </c>
      <c r="D210" s="19" t="s">
        <v>27</v>
      </c>
      <c r="E210" s="19" t="s">
        <v>268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1</v>
      </c>
      <c r="AE210" s="19">
        <v>1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  <c r="BD210" s="19">
        <v>0</v>
      </c>
      <c r="BE210" s="19">
        <v>1</v>
      </c>
      <c r="BF210" s="19">
        <v>0</v>
      </c>
      <c r="BG210" s="19">
        <v>0</v>
      </c>
      <c r="BH210" s="19">
        <v>0</v>
      </c>
      <c r="BI210" s="19">
        <v>0</v>
      </c>
      <c r="BJ210" s="19">
        <v>0</v>
      </c>
      <c r="BK210" s="19">
        <v>0</v>
      </c>
      <c r="BL210" s="19">
        <v>0</v>
      </c>
      <c r="BM210" s="19">
        <v>0</v>
      </c>
      <c r="BN210" s="19">
        <v>0</v>
      </c>
      <c r="BO210" s="19">
        <v>0</v>
      </c>
      <c r="BP210" s="19">
        <v>0</v>
      </c>
      <c r="BQ210" s="19">
        <v>0</v>
      </c>
      <c r="BR210" s="19">
        <v>0</v>
      </c>
      <c r="BS210" s="19">
        <v>0</v>
      </c>
      <c r="BT210" s="19">
        <v>0</v>
      </c>
      <c r="BU210" s="19">
        <v>0</v>
      </c>
    </row>
    <row r="211" spans="1:73" x14ac:dyDescent="0.2">
      <c r="A211" s="19" t="s">
        <v>270</v>
      </c>
      <c r="B211" s="19" t="s">
        <v>114</v>
      </c>
      <c r="C211" s="20" t="s">
        <v>113</v>
      </c>
      <c r="D211" s="19" t="s">
        <v>27</v>
      </c>
      <c r="E211" s="19" t="s">
        <v>267</v>
      </c>
      <c r="F211" s="19">
        <v>1</v>
      </c>
      <c r="G211" s="19">
        <v>0</v>
      </c>
      <c r="H211" s="19">
        <v>1</v>
      </c>
      <c r="I211" s="19">
        <v>1</v>
      </c>
      <c r="J211" s="19">
        <v>1</v>
      </c>
      <c r="K211" s="19">
        <v>1</v>
      </c>
      <c r="L211" s="19">
        <v>1</v>
      </c>
      <c r="M211" s="19">
        <v>0</v>
      </c>
      <c r="N211" s="19">
        <v>1</v>
      </c>
      <c r="O211" s="19">
        <v>0</v>
      </c>
      <c r="P211" s="19">
        <v>1</v>
      </c>
      <c r="Q211" s="19">
        <v>1</v>
      </c>
      <c r="R211" s="19">
        <v>1</v>
      </c>
      <c r="S211" s="19">
        <v>1</v>
      </c>
      <c r="T211" s="19">
        <v>1</v>
      </c>
      <c r="U211" s="19">
        <v>1</v>
      </c>
      <c r="V211" s="19">
        <v>1</v>
      </c>
      <c r="W211" s="19">
        <v>0</v>
      </c>
      <c r="X211" s="19">
        <v>1</v>
      </c>
      <c r="Y211" s="19">
        <v>0</v>
      </c>
      <c r="Z211" s="19">
        <v>1</v>
      </c>
      <c r="AA211" s="19">
        <v>1</v>
      </c>
      <c r="AB211" s="19">
        <v>0</v>
      </c>
      <c r="AC211" s="19">
        <v>0</v>
      </c>
      <c r="AD211" s="19">
        <v>1</v>
      </c>
      <c r="AE211" s="19">
        <v>1</v>
      </c>
      <c r="AF211" s="19">
        <v>1</v>
      </c>
      <c r="AG211" s="19">
        <v>1</v>
      </c>
      <c r="AH211" s="19">
        <v>1</v>
      </c>
      <c r="AI211" s="19">
        <v>1</v>
      </c>
      <c r="AJ211" s="19">
        <v>0</v>
      </c>
      <c r="AK211" s="19">
        <v>1</v>
      </c>
      <c r="AL211" s="19">
        <v>1</v>
      </c>
      <c r="AM211" s="19">
        <v>1</v>
      </c>
      <c r="AN211" s="19">
        <v>1</v>
      </c>
      <c r="AO211" s="19">
        <v>1</v>
      </c>
      <c r="AP211" s="19">
        <v>1</v>
      </c>
      <c r="AQ211" s="19">
        <v>1</v>
      </c>
      <c r="AR211" s="19">
        <v>1</v>
      </c>
      <c r="AS211" s="19">
        <v>0</v>
      </c>
      <c r="AT211" s="19">
        <v>0</v>
      </c>
      <c r="AU211" s="19">
        <v>1</v>
      </c>
      <c r="AV211" s="19">
        <v>0</v>
      </c>
      <c r="AW211" s="19">
        <v>0</v>
      </c>
      <c r="AX211" s="19">
        <v>1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  <c r="BD211" s="19">
        <v>0</v>
      </c>
      <c r="BE211" s="19">
        <v>1</v>
      </c>
      <c r="BF211" s="19">
        <v>1</v>
      </c>
      <c r="BG211" s="19">
        <v>1</v>
      </c>
      <c r="BH211" s="19">
        <v>0</v>
      </c>
      <c r="BI211" s="19">
        <v>1</v>
      </c>
      <c r="BJ211" s="19">
        <v>0</v>
      </c>
      <c r="BK211" s="19">
        <v>0</v>
      </c>
      <c r="BL211" s="19">
        <v>1</v>
      </c>
      <c r="BM211" s="19">
        <v>0</v>
      </c>
      <c r="BN211" s="19">
        <v>0</v>
      </c>
      <c r="BO211" s="19">
        <v>1</v>
      </c>
      <c r="BP211" s="19">
        <v>1</v>
      </c>
      <c r="BQ211" s="19">
        <v>0</v>
      </c>
      <c r="BR211" s="19">
        <v>1</v>
      </c>
      <c r="BS211" s="19">
        <v>1</v>
      </c>
      <c r="BT211" s="19">
        <v>1</v>
      </c>
      <c r="BU211" s="19">
        <v>1</v>
      </c>
    </row>
    <row r="212" spans="1:73" x14ac:dyDescent="0.2">
      <c r="A212" s="19" t="s">
        <v>270</v>
      </c>
      <c r="B212" s="19"/>
      <c r="C212" s="20" t="s">
        <v>113</v>
      </c>
      <c r="D212" s="19" t="s">
        <v>27</v>
      </c>
      <c r="E212" s="19" t="s">
        <v>266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1</v>
      </c>
      <c r="AN212" s="19">
        <v>0</v>
      </c>
      <c r="AO212" s="19">
        <v>0</v>
      </c>
      <c r="AP212" s="19">
        <v>0</v>
      </c>
      <c r="AQ212" s="19">
        <v>1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  <c r="BD212" s="19">
        <v>0</v>
      </c>
      <c r="BE212" s="19">
        <v>0</v>
      </c>
      <c r="BF212" s="19">
        <v>0</v>
      </c>
      <c r="BG212" s="19">
        <v>0</v>
      </c>
      <c r="BH212" s="19">
        <v>0</v>
      </c>
      <c r="BI212" s="19">
        <v>0</v>
      </c>
      <c r="BJ212" s="19">
        <v>0</v>
      </c>
      <c r="BK212" s="19">
        <v>0</v>
      </c>
      <c r="BL212" s="19">
        <v>0</v>
      </c>
      <c r="BM212" s="19">
        <v>0</v>
      </c>
      <c r="BN212" s="19">
        <v>0</v>
      </c>
      <c r="BO212" s="19">
        <v>0</v>
      </c>
      <c r="BP212" s="19">
        <v>0</v>
      </c>
      <c r="BQ212" s="19">
        <v>0</v>
      </c>
      <c r="BR212" s="19">
        <v>0</v>
      </c>
      <c r="BS212" s="19">
        <v>0</v>
      </c>
      <c r="BT212" s="19">
        <v>0</v>
      </c>
      <c r="BU212" s="19">
        <v>0</v>
      </c>
    </row>
    <row r="213" spans="1:73" x14ac:dyDescent="0.2">
      <c r="A213" s="19" t="s">
        <v>270</v>
      </c>
      <c r="B213" s="19"/>
      <c r="C213" s="20" t="s">
        <v>113</v>
      </c>
      <c r="D213" s="19" t="s">
        <v>27</v>
      </c>
      <c r="E213" s="19" t="s">
        <v>265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19">
        <v>0</v>
      </c>
      <c r="BF213" s="19">
        <v>0</v>
      </c>
      <c r="BG213" s="19">
        <v>0</v>
      </c>
      <c r="BH213" s="19">
        <v>0</v>
      </c>
      <c r="BI213" s="19">
        <v>0</v>
      </c>
      <c r="BJ213" s="19">
        <v>0</v>
      </c>
      <c r="BK213" s="19">
        <v>0</v>
      </c>
      <c r="BL213" s="19">
        <v>0</v>
      </c>
      <c r="BM213" s="19">
        <v>0</v>
      </c>
      <c r="BN213" s="19">
        <v>0</v>
      </c>
      <c r="BO213" s="19">
        <v>0</v>
      </c>
      <c r="BP213" s="19">
        <v>0</v>
      </c>
      <c r="BQ213" s="19">
        <v>0</v>
      </c>
      <c r="BR213" s="19">
        <v>0</v>
      </c>
      <c r="BS213" s="19">
        <v>0</v>
      </c>
      <c r="BT213" s="19">
        <v>0</v>
      </c>
      <c r="BU213" s="19">
        <v>0</v>
      </c>
    </row>
    <row r="214" spans="1:73" x14ac:dyDescent="0.2">
      <c r="A214" s="19" t="s">
        <v>270</v>
      </c>
      <c r="B214" s="19"/>
      <c r="C214" s="20" t="s">
        <v>113</v>
      </c>
      <c r="D214" s="19" t="s">
        <v>27</v>
      </c>
      <c r="E214" s="19" t="s">
        <v>264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  <c r="BD214" s="19">
        <v>0</v>
      </c>
      <c r="BE214" s="19">
        <v>0</v>
      </c>
      <c r="BF214" s="19">
        <v>0</v>
      </c>
      <c r="BG214" s="19">
        <v>0</v>
      </c>
      <c r="BH214" s="19">
        <v>0</v>
      </c>
      <c r="BI214" s="19">
        <v>0</v>
      </c>
      <c r="BJ214" s="19">
        <v>0</v>
      </c>
      <c r="BK214" s="19">
        <v>0</v>
      </c>
      <c r="BL214" s="19">
        <v>0</v>
      </c>
      <c r="BM214" s="19">
        <v>0</v>
      </c>
      <c r="BN214" s="19">
        <v>0</v>
      </c>
      <c r="BO214" s="19">
        <v>0</v>
      </c>
      <c r="BP214" s="19">
        <v>0</v>
      </c>
      <c r="BQ214" s="19">
        <v>0</v>
      </c>
      <c r="BR214" s="19">
        <v>0</v>
      </c>
      <c r="BS214" s="19">
        <v>0</v>
      </c>
      <c r="BT214" s="19">
        <v>0</v>
      </c>
      <c r="BU214" s="19">
        <v>0</v>
      </c>
    </row>
    <row r="215" spans="1:73" x14ac:dyDescent="0.2">
      <c r="A215" s="19" t="s">
        <v>270</v>
      </c>
      <c r="B215" s="19"/>
      <c r="C215" s="20" t="s">
        <v>113</v>
      </c>
      <c r="D215" s="19" t="s">
        <v>27</v>
      </c>
      <c r="E215" s="19" t="s">
        <v>263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19">
        <v>0</v>
      </c>
      <c r="BF215" s="19">
        <v>0</v>
      </c>
      <c r="BG215" s="19">
        <v>0</v>
      </c>
      <c r="BH215" s="19">
        <v>0</v>
      </c>
      <c r="BI215" s="19">
        <v>0</v>
      </c>
      <c r="BJ215" s="19">
        <v>0</v>
      </c>
      <c r="BK215" s="19">
        <v>0</v>
      </c>
      <c r="BL215" s="19">
        <v>0</v>
      </c>
      <c r="BM215" s="19">
        <v>0</v>
      </c>
      <c r="BN215" s="19">
        <v>0</v>
      </c>
      <c r="BO215" s="19">
        <v>0</v>
      </c>
      <c r="BP215" s="19">
        <v>0</v>
      </c>
      <c r="BQ215" s="19">
        <v>0</v>
      </c>
      <c r="BR215" s="19">
        <v>0</v>
      </c>
      <c r="BS215" s="19">
        <v>0</v>
      </c>
      <c r="BT215" s="19">
        <v>0</v>
      </c>
      <c r="BU215" s="19">
        <v>0</v>
      </c>
    </row>
    <row r="216" spans="1:73" x14ac:dyDescent="0.2">
      <c r="A216" s="19" t="s">
        <v>270</v>
      </c>
      <c r="B216" s="19"/>
      <c r="C216" s="20" t="s">
        <v>113</v>
      </c>
      <c r="D216" s="19" t="s">
        <v>27</v>
      </c>
      <c r="E216" s="19" t="s">
        <v>262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1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0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</row>
    <row r="217" spans="1:73" x14ac:dyDescent="0.2">
      <c r="A217" s="19" t="s">
        <v>270</v>
      </c>
      <c r="B217" s="19"/>
      <c r="C217" s="20" t="s">
        <v>113</v>
      </c>
      <c r="D217" s="19" t="s">
        <v>27</v>
      </c>
      <c r="E217" s="19" t="s">
        <v>261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0</v>
      </c>
      <c r="BU217" s="19">
        <v>0</v>
      </c>
    </row>
    <row r="218" spans="1:73" x14ac:dyDescent="0.2">
      <c r="A218" s="19" t="s">
        <v>270</v>
      </c>
      <c r="B218" s="19"/>
      <c r="C218" s="20" t="s">
        <v>113</v>
      </c>
      <c r="D218" s="19" t="s">
        <v>27</v>
      </c>
      <c r="E218" s="19" t="s">
        <v>260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0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</row>
    <row r="219" spans="1:73" x14ac:dyDescent="0.2">
      <c r="A219" s="19" t="s">
        <v>254</v>
      </c>
      <c r="B219" s="19" t="s">
        <v>112</v>
      </c>
      <c r="C219" s="20" t="s">
        <v>113</v>
      </c>
      <c r="D219" s="19" t="s">
        <v>27</v>
      </c>
      <c r="E219" s="19" t="s">
        <v>269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1</v>
      </c>
      <c r="BR219" s="19">
        <v>0</v>
      </c>
      <c r="BS219" s="19">
        <v>0</v>
      </c>
      <c r="BT219" s="19">
        <v>0</v>
      </c>
      <c r="BU219" s="19">
        <v>0</v>
      </c>
    </row>
    <row r="220" spans="1:73" x14ac:dyDescent="0.2">
      <c r="A220" s="19" t="s">
        <v>254</v>
      </c>
      <c r="B220" s="19"/>
      <c r="C220" s="20" t="s">
        <v>113</v>
      </c>
      <c r="D220" s="19" t="s">
        <v>27</v>
      </c>
      <c r="E220" s="19" t="s">
        <v>268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1</v>
      </c>
      <c r="AE220" s="19">
        <v>1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1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</row>
    <row r="221" spans="1:73" x14ac:dyDescent="0.2">
      <c r="A221" s="19" t="s">
        <v>254</v>
      </c>
      <c r="B221" s="19" t="s">
        <v>114</v>
      </c>
      <c r="C221" s="20" t="s">
        <v>113</v>
      </c>
      <c r="D221" s="19" t="s">
        <v>27</v>
      </c>
      <c r="E221" s="19" t="s">
        <v>267</v>
      </c>
      <c r="F221" s="19">
        <v>1</v>
      </c>
      <c r="G221" s="19">
        <v>0</v>
      </c>
      <c r="H221" s="19">
        <v>1</v>
      </c>
      <c r="I221" s="19">
        <v>1</v>
      </c>
      <c r="J221" s="19">
        <v>1</v>
      </c>
      <c r="K221" s="19">
        <v>1</v>
      </c>
      <c r="L221" s="19">
        <v>1</v>
      </c>
      <c r="M221" s="19">
        <v>0</v>
      </c>
      <c r="N221" s="19">
        <v>1</v>
      </c>
      <c r="O221" s="19">
        <v>0</v>
      </c>
      <c r="P221" s="19">
        <v>1</v>
      </c>
      <c r="Q221" s="19">
        <v>1</v>
      </c>
      <c r="R221" s="19">
        <v>1</v>
      </c>
      <c r="S221" s="19">
        <v>1</v>
      </c>
      <c r="T221" s="19">
        <v>1</v>
      </c>
      <c r="U221" s="19">
        <v>1</v>
      </c>
      <c r="V221" s="19">
        <v>1</v>
      </c>
      <c r="W221" s="19">
        <v>0</v>
      </c>
      <c r="X221" s="19">
        <v>1</v>
      </c>
      <c r="Y221" s="19">
        <v>0</v>
      </c>
      <c r="Z221" s="19">
        <v>1</v>
      </c>
      <c r="AA221" s="19">
        <v>1</v>
      </c>
      <c r="AB221" s="19">
        <v>0</v>
      </c>
      <c r="AC221" s="19">
        <v>0</v>
      </c>
      <c r="AD221" s="19">
        <v>1</v>
      </c>
      <c r="AE221" s="19">
        <v>1</v>
      </c>
      <c r="AF221" s="19">
        <v>1</v>
      </c>
      <c r="AG221" s="19">
        <v>1</v>
      </c>
      <c r="AH221" s="19">
        <v>1</v>
      </c>
      <c r="AI221" s="19">
        <v>1</v>
      </c>
      <c r="AJ221" s="19">
        <v>0</v>
      </c>
      <c r="AK221" s="19">
        <v>1</v>
      </c>
      <c r="AL221" s="19">
        <v>1</v>
      </c>
      <c r="AM221" s="19">
        <v>1</v>
      </c>
      <c r="AN221" s="19">
        <v>1</v>
      </c>
      <c r="AO221" s="19">
        <v>1</v>
      </c>
      <c r="AP221" s="19">
        <v>1</v>
      </c>
      <c r="AQ221" s="19">
        <v>1</v>
      </c>
      <c r="AR221" s="19">
        <v>1</v>
      </c>
      <c r="AS221" s="19">
        <v>0</v>
      </c>
      <c r="AT221" s="19">
        <v>0</v>
      </c>
      <c r="AU221" s="19">
        <v>1</v>
      </c>
      <c r="AV221" s="19">
        <v>0</v>
      </c>
      <c r="AW221" s="19">
        <v>0</v>
      </c>
      <c r="AX221" s="19">
        <v>1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1</v>
      </c>
      <c r="BF221" s="19">
        <v>1</v>
      </c>
      <c r="BG221" s="19">
        <v>1</v>
      </c>
      <c r="BH221" s="19">
        <v>0</v>
      </c>
      <c r="BI221" s="19">
        <v>1</v>
      </c>
      <c r="BJ221" s="19">
        <v>0</v>
      </c>
      <c r="BK221" s="19">
        <v>0</v>
      </c>
      <c r="BL221" s="19">
        <v>1</v>
      </c>
      <c r="BM221" s="19">
        <v>0</v>
      </c>
      <c r="BN221" s="19">
        <v>0</v>
      </c>
      <c r="BO221" s="19">
        <v>1</v>
      </c>
      <c r="BP221" s="19">
        <v>1</v>
      </c>
      <c r="BQ221" s="19">
        <v>0</v>
      </c>
      <c r="BR221" s="19">
        <v>1</v>
      </c>
      <c r="BS221" s="19">
        <v>1</v>
      </c>
      <c r="BT221" s="19">
        <v>1</v>
      </c>
      <c r="BU221" s="19">
        <v>1</v>
      </c>
    </row>
    <row r="222" spans="1:73" x14ac:dyDescent="0.2">
      <c r="A222" s="19" t="s">
        <v>254</v>
      </c>
      <c r="B222" s="19"/>
      <c r="C222" s="20" t="s">
        <v>113</v>
      </c>
      <c r="D222" s="19" t="s">
        <v>27</v>
      </c>
      <c r="E222" s="19" t="s">
        <v>266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1</v>
      </c>
      <c r="AN222" s="19">
        <v>0</v>
      </c>
      <c r="AO222" s="19">
        <v>0</v>
      </c>
      <c r="AP222" s="19">
        <v>0</v>
      </c>
      <c r="AQ222" s="19">
        <v>1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</row>
    <row r="223" spans="1:73" x14ac:dyDescent="0.2">
      <c r="A223" s="19" t="s">
        <v>254</v>
      </c>
      <c r="B223" s="19"/>
      <c r="C223" s="20" t="s">
        <v>113</v>
      </c>
      <c r="D223" s="19" t="s">
        <v>27</v>
      </c>
      <c r="E223" s="19" t="s">
        <v>265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</row>
    <row r="224" spans="1:73" x14ac:dyDescent="0.2">
      <c r="A224" s="19" t="s">
        <v>254</v>
      </c>
      <c r="B224" s="19"/>
      <c r="C224" s="20" t="s">
        <v>113</v>
      </c>
      <c r="D224" s="19" t="s">
        <v>27</v>
      </c>
      <c r="E224" s="19" t="s">
        <v>264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</row>
    <row r="225" spans="1:73" x14ac:dyDescent="0.2">
      <c r="A225" s="19" t="s">
        <v>254</v>
      </c>
      <c r="B225" s="19"/>
      <c r="C225" s="20" t="s">
        <v>113</v>
      </c>
      <c r="D225" s="19" t="s">
        <v>27</v>
      </c>
      <c r="E225" s="19" t="s">
        <v>263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19">
        <v>0</v>
      </c>
      <c r="BF225" s="19">
        <v>0</v>
      </c>
      <c r="BG225" s="19">
        <v>0</v>
      </c>
      <c r="BH225" s="19">
        <v>0</v>
      </c>
      <c r="BI225" s="19">
        <v>0</v>
      </c>
      <c r="BJ225" s="19">
        <v>0</v>
      </c>
      <c r="BK225" s="19">
        <v>0</v>
      </c>
      <c r="BL225" s="19">
        <v>0</v>
      </c>
      <c r="BM225" s="19">
        <v>0</v>
      </c>
      <c r="BN225" s="19">
        <v>0</v>
      </c>
      <c r="BO225" s="19">
        <v>0</v>
      </c>
      <c r="BP225" s="19">
        <v>0</v>
      </c>
      <c r="BQ225" s="19">
        <v>0</v>
      </c>
      <c r="BR225" s="19">
        <v>0</v>
      </c>
      <c r="BS225" s="19">
        <v>0</v>
      </c>
      <c r="BT225" s="19">
        <v>0</v>
      </c>
      <c r="BU225" s="19">
        <v>0</v>
      </c>
    </row>
    <row r="226" spans="1:73" x14ac:dyDescent="0.2">
      <c r="A226" s="19" t="s">
        <v>254</v>
      </c>
      <c r="B226" s="19"/>
      <c r="C226" s="20" t="s">
        <v>113</v>
      </c>
      <c r="D226" s="19" t="s">
        <v>27</v>
      </c>
      <c r="E226" s="19" t="s">
        <v>262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1</v>
      </c>
      <c r="BB226" s="19">
        <v>0</v>
      </c>
      <c r="BC226" s="19">
        <v>0</v>
      </c>
      <c r="BD226" s="19">
        <v>0</v>
      </c>
      <c r="BE226" s="19">
        <v>0</v>
      </c>
      <c r="BF226" s="19">
        <v>0</v>
      </c>
      <c r="BG226" s="19">
        <v>0</v>
      </c>
      <c r="BH226" s="19">
        <v>0</v>
      </c>
      <c r="BI226" s="19">
        <v>0</v>
      </c>
      <c r="BJ226" s="19">
        <v>0</v>
      </c>
      <c r="BK226" s="19">
        <v>0</v>
      </c>
      <c r="BL226" s="19">
        <v>0</v>
      </c>
      <c r="BM226" s="19">
        <v>0</v>
      </c>
      <c r="BN226" s="19">
        <v>0</v>
      </c>
      <c r="BO226" s="19">
        <v>0</v>
      </c>
      <c r="BP226" s="19">
        <v>0</v>
      </c>
      <c r="BQ226" s="19">
        <v>0</v>
      </c>
      <c r="BR226" s="19">
        <v>0</v>
      </c>
      <c r="BS226" s="19">
        <v>0</v>
      </c>
      <c r="BT226" s="19">
        <v>0</v>
      </c>
      <c r="BU226" s="19">
        <v>0</v>
      </c>
    </row>
    <row r="227" spans="1:73" x14ac:dyDescent="0.2">
      <c r="A227" s="19" t="s">
        <v>254</v>
      </c>
      <c r="B227" s="19"/>
      <c r="C227" s="20" t="s">
        <v>113</v>
      </c>
      <c r="D227" s="19" t="s">
        <v>27</v>
      </c>
      <c r="E227" s="19" t="s">
        <v>261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19">
        <v>0</v>
      </c>
      <c r="BF227" s="19">
        <v>0</v>
      </c>
      <c r="BG227" s="19">
        <v>0</v>
      </c>
      <c r="BH227" s="19">
        <v>0</v>
      </c>
      <c r="BI227" s="19">
        <v>0</v>
      </c>
      <c r="BJ227" s="19">
        <v>0</v>
      </c>
      <c r="BK227" s="19">
        <v>0</v>
      </c>
      <c r="BL227" s="19">
        <v>0</v>
      </c>
      <c r="BM227" s="19">
        <v>0</v>
      </c>
      <c r="BN227" s="19">
        <v>0</v>
      </c>
      <c r="BO227" s="19">
        <v>0</v>
      </c>
      <c r="BP227" s="19">
        <v>0</v>
      </c>
      <c r="BQ227" s="19">
        <v>0</v>
      </c>
      <c r="BR227" s="19">
        <v>0</v>
      </c>
      <c r="BS227" s="19">
        <v>0</v>
      </c>
      <c r="BT227" s="19">
        <v>0</v>
      </c>
      <c r="BU227" s="19">
        <v>0</v>
      </c>
    </row>
    <row r="228" spans="1:73" x14ac:dyDescent="0.2">
      <c r="A228" s="19" t="s">
        <v>254</v>
      </c>
      <c r="B228" s="19"/>
      <c r="C228" s="20" t="s">
        <v>113</v>
      </c>
      <c r="D228" s="19" t="s">
        <v>27</v>
      </c>
      <c r="E228" s="19" t="s">
        <v>260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0</v>
      </c>
      <c r="AG228" s="19">
        <v>0</v>
      </c>
      <c r="AH228" s="19">
        <v>0</v>
      </c>
      <c r="AI228" s="19">
        <v>0</v>
      </c>
      <c r="AJ228" s="19">
        <v>0</v>
      </c>
      <c r="AK228" s="19">
        <v>0</v>
      </c>
      <c r="AL228" s="19">
        <v>0</v>
      </c>
      <c r="AM228" s="19">
        <v>0</v>
      </c>
      <c r="AN228" s="19">
        <v>0</v>
      </c>
      <c r="AO228" s="19">
        <v>0</v>
      </c>
      <c r="AP228" s="19">
        <v>0</v>
      </c>
      <c r="AQ228" s="19">
        <v>0</v>
      </c>
      <c r="AR228" s="19">
        <v>0</v>
      </c>
      <c r="AS228" s="19">
        <v>0</v>
      </c>
      <c r="AT228" s="19">
        <v>0</v>
      </c>
      <c r="AU228" s="19">
        <v>0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9">
        <v>0</v>
      </c>
      <c r="BB228" s="19">
        <v>0</v>
      </c>
      <c r="BC228" s="19">
        <v>0</v>
      </c>
      <c r="BD228" s="19">
        <v>0</v>
      </c>
      <c r="BE228" s="19">
        <v>0</v>
      </c>
      <c r="BF228" s="19">
        <v>0</v>
      </c>
      <c r="BG228" s="19">
        <v>0</v>
      </c>
      <c r="BH228" s="19">
        <v>0</v>
      </c>
      <c r="BI228" s="19">
        <v>0</v>
      </c>
      <c r="BJ228" s="19">
        <v>0</v>
      </c>
      <c r="BK228" s="19">
        <v>0</v>
      </c>
      <c r="BL228" s="19">
        <v>0</v>
      </c>
      <c r="BM228" s="19">
        <v>0</v>
      </c>
      <c r="BN228" s="19">
        <v>0</v>
      </c>
      <c r="BO228" s="19">
        <v>0</v>
      </c>
      <c r="BP228" s="19">
        <v>0</v>
      </c>
      <c r="BQ228" s="19">
        <v>0</v>
      </c>
      <c r="BR228" s="19">
        <v>0</v>
      </c>
      <c r="BS228" s="19">
        <v>0</v>
      </c>
      <c r="BT228" s="19">
        <v>0</v>
      </c>
      <c r="BU228" s="19">
        <v>0</v>
      </c>
    </row>
    <row r="229" spans="1:73" x14ac:dyDescent="0.2">
      <c r="A229" s="19" t="s">
        <v>254</v>
      </c>
      <c r="B229" s="19"/>
      <c r="C229" s="20" t="s">
        <v>118</v>
      </c>
      <c r="D229" s="19" t="s">
        <v>10</v>
      </c>
      <c r="E229" s="19" t="s">
        <v>119</v>
      </c>
      <c r="F229" s="19">
        <v>1</v>
      </c>
      <c r="G229" s="19">
        <v>1</v>
      </c>
      <c r="H229" s="19">
        <v>1</v>
      </c>
      <c r="I229" s="19">
        <v>1</v>
      </c>
      <c r="J229" s="19">
        <v>1</v>
      </c>
      <c r="K229" s="19">
        <v>1</v>
      </c>
      <c r="L229" s="19">
        <v>1</v>
      </c>
      <c r="M229" s="19">
        <v>1</v>
      </c>
      <c r="N229" s="19">
        <v>1</v>
      </c>
      <c r="O229" s="19">
        <v>1</v>
      </c>
      <c r="P229" s="19">
        <v>1</v>
      </c>
      <c r="Q229" s="19">
        <v>1</v>
      </c>
      <c r="R229" s="19">
        <v>1</v>
      </c>
      <c r="S229" s="19">
        <v>1</v>
      </c>
      <c r="T229" s="19">
        <v>1</v>
      </c>
      <c r="U229" s="19">
        <v>1</v>
      </c>
      <c r="V229" s="19">
        <v>1</v>
      </c>
      <c r="W229" s="19">
        <v>1</v>
      </c>
      <c r="X229" s="19">
        <v>1</v>
      </c>
      <c r="Y229" s="19">
        <v>1</v>
      </c>
      <c r="Z229" s="19">
        <v>1</v>
      </c>
      <c r="AA229" s="19">
        <v>1</v>
      </c>
      <c r="AB229" s="19">
        <v>1</v>
      </c>
      <c r="AC229" s="19">
        <v>1</v>
      </c>
      <c r="AD229" s="19">
        <v>1</v>
      </c>
      <c r="AE229" s="19">
        <v>1</v>
      </c>
      <c r="AF229" s="19">
        <v>1</v>
      </c>
      <c r="AG229" s="19">
        <v>1</v>
      </c>
      <c r="AH229" s="19">
        <v>1</v>
      </c>
      <c r="AI229" s="19">
        <v>1</v>
      </c>
      <c r="AJ229" s="19">
        <v>1</v>
      </c>
      <c r="AK229" s="19">
        <v>1</v>
      </c>
      <c r="AL229" s="19">
        <v>1</v>
      </c>
      <c r="AM229" s="19">
        <v>1</v>
      </c>
      <c r="AN229" s="19">
        <v>1</v>
      </c>
      <c r="AO229" s="19">
        <v>1</v>
      </c>
      <c r="AP229" s="19">
        <v>1</v>
      </c>
      <c r="AQ229" s="19">
        <v>1</v>
      </c>
      <c r="AR229" s="19">
        <v>1</v>
      </c>
      <c r="AS229" s="19">
        <v>1</v>
      </c>
      <c r="AT229" s="19">
        <v>1</v>
      </c>
      <c r="AU229" s="19">
        <v>1</v>
      </c>
      <c r="AV229" s="19">
        <v>1</v>
      </c>
      <c r="AW229" s="19">
        <v>1</v>
      </c>
      <c r="AX229" s="19">
        <v>1</v>
      </c>
      <c r="AY229" s="19">
        <v>1</v>
      </c>
      <c r="AZ229" s="19">
        <v>1</v>
      </c>
      <c r="BA229" s="19">
        <v>1</v>
      </c>
      <c r="BB229" s="19">
        <v>1</v>
      </c>
      <c r="BC229" s="19">
        <v>1</v>
      </c>
      <c r="BD229" s="19">
        <v>1</v>
      </c>
      <c r="BE229" s="19">
        <v>1</v>
      </c>
      <c r="BF229" s="19">
        <v>1</v>
      </c>
      <c r="BG229" s="19">
        <v>1</v>
      </c>
      <c r="BH229" s="19">
        <v>1</v>
      </c>
      <c r="BI229" s="19">
        <v>1</v>
      </c>
      <c r="BJ229" s="19">
        <v>1</v>
      </c>
      <c r="BK229" s="19">
        <v>1</v>
      </c>
      <c r="BL229" s="19">
        <v>1</v>
      </c>
      <c r="BM229" s="19">
        <v>1</v>
      </c>
      <c r="BN229" s="19">
        <v>1</v>
      </c>
      <c r="BO229" s="19">
        <v>1</v>
      </c>
      <c r="BP229" s="19">
        <v>1</v>
      </c>
      <c r="BQ229" s="19">
        <v>1</v>
      </c>
      <c r="BR229" s="19">
        <v>1</v>
      </c>
      <c r="BS229" s="19">
        <v>1</v>
      </c>
      <c r="BT229" s="19">
        <v>1</v>
      </c>
      <c r="BU229" s="19">
        <v>1</v>
      </c>
    </row>
    <row r="230" spans="1:73" x14ac:dyDescent="0.2">
      <c r="A230" s="19" t="s">
        <v>254</v>
      </c>
      <c r="B230" s="19"/>
      <c r="C230" s="20" t="s">
        <v>118</v>
      </c>
      <c r="D230" s="19" t="s">
        <v>34</v>
      </c>
      <c r="E230" s="19" t="s">
        <v>120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1</v>
      </c>
      <c r="AR230" s="19">
        <v>0</v>
      </c>
      <c r="AS230" s="19">
        <v>0</v>
      </c>
      <c r="AT230" s="19">
        <v>0</v>
      </c>
      <c r="AU230" s="19">
        <v>0</v>
      </c>
      <c r="AV230" s="19">
        <v>0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  <c r="BD230" s="19">
        <v>0</v>
      </c>
      <c r="BE230" s="19">
        <v>0</v>
      </c>
      <c r="BF230" s="19">
        <v>0</v>
      </c>
      <c r="BG230" s="19">
        <v>0</v>
      </c>
      <c r="BH230" s="19">
        <v>0</v>
      </c>
      <c r="BI230" s="19">
        <v>0</v>
      </c>
      <c r="BJ230" s="19">
        <v>0</v>
      </c>
      <c r="BK230" s="19">
        <v>0</v>
      </c>
      <c r="BL230" s="19">
        <v>0</v>
      </c>
      <c r="BM230" s="19">
        <v>0</v>
      </c>
      <c r="BN230" s="19">
        <v>0</v>
      </c>
      <c r="BO230" s="19">
        <v>0</v>
      </c>
      <c r="BP230" s="19">
        <v>0</v>
      </c>
      <c r="BQ230" s="19">
        <v>0</v>
      </c>
      <c r="BR230" s="19">
        <v>0</v>
      </c>
      <c r="BS230" s="19">
        <v>0</v>
      </c>
      <c r="BT230" s="19">
        <v>0</v>
      </c>
      <c r="BU230" s="19">
        <v>0</v>
      </c>
    </row>
    <row r="231" spans="1:73" x14ac:dyDescent="0.2">
      <c r="A231" s="19" t="s">
        <v>254</v>
      </c>
      <c r="B231" s="19"/>
      <c r="C231" s="20" t="s">
        <v>118</v>
      </c>
      <c r="D231" s="19" t="s">
        <v>34</v>
      </c>
      <c r="E231" s="19" t="s">
        <v>259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19">
        <v>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19">
        <v>0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1</v>
      </c>
      <c r="BC231" s="19">
        <v>0</v>
      </c>
      <c r="BD231" s="19">
        <v>0</v>
      </c>
      <c r="BE231" s="19">
        <v>0</v>
      </c>
      <c r="BF231" s="19">
        <v>0</v>
      </c>
      <c r="BG231" s="19">
        <v>0</v>
      </c>
      <c r="BH231" s="19">
        <v>0</v>
      </c>
      <c r="BI231" s="19">
        <v>0</v>
      </c>
      <c r="BJ231" s="19">
        <v>0</v>
      </c>
      <c r="BK231" s="19">
        <v>0</v>
      </c>
      <c r="BL231" s="19">
        <v>0</v>
      </c>
      <c r="BM231" s="19">
        <v>0</v>
      </c>
      <c r="BN231" s="19">
        <v>0</v>
      </c>
      <c r="BO231" s="19">
        <v>0</v>
      </c>
      <c r="BP231" s="19">
        <v>0</v>
      </c>
      <c r="BQ231" s="19">
        <v>0</v>
      </c>
      <c r="BR231" s="19">
        <v>0</v>
      </c>
      <c r="BS231" s="19">
        <v>0</v>
      </c>
      <c r="BT231" s="19">
        <v>0</v>
      </c>
      <c r="BU231" s="19">
        <v>0</v>
      </c>
    </row>
    <row r="232" spans="1:73" x14ac:dyDescent="0.2">
      <c r="A232" s="19" t="s">
        <v>254</v>
      </c>
      <c r="B232" s="19"/>
      <c r="C232" s="20" t="s">
        <v>118</v>
      </c>
      <c r="D232" s="19" t="s">
        <v>10</v>
      </c>
      <c r="E232" s="19" t="s">
        <v>258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0</v>
      </c>
      <c r="AW232" s="19">
        <v>0</v>
      </c>
      <c r="AX232" s="19">
        <v>0</v>
      </c>
      <c r="AY232" s="19">
        <v>0</v>
      </c>
      <c r="AZ232" s="19">
        <v>0</v>
      </c>
      <c r="BA232" s="19">
        <v>0</v>
      </c>
      <c r="BB232" s="19">
        <v>0</v>
      </c>
      <c r="BC232" s="19">
        <v>0</v>
      </c>
      <c r="BD232" s="19">
        <v>0</v>
      </c>
      <c r="BE232" s="19">
        <v>0</v>
      </c>
      <c r="BF232" s="19">
        <v>0</v>
      </c>
      <c r="BG232" s="19">
        <v>0</v>
      </c>
      <c r="BH232" s="19">
        <v>0</v>
      </c>
      <c r="BI232" s="19">
        <v>0</v>
      </c>
      <c r="BJ232" s="19">
        <v>0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0</v>
      </c>
      <c r="BQ232" s="19">
        <v>0</v>
      </c>
      <c r="BR232" s="19">
        <v>0</v>
      </c>
      <c r="BS232" s="19">
        <v>0</v>
      </c>
      <c r="BT232" s="19">
        <v>0</v>
      </c>
      <c r="BU232" s="19">
        <v>0</v>
      </c>
    </row>
    <row r="233" spans="1:73" x14ac:dyDescent="0.2">
      <c r="A233" s="19" t="s">
        <v>254</v>
      </c>
      <c r="B233" s="19"/>
      <c r="C233" s="20" t="s">
        <v>118</v>
      </c>
      <c r="D233" s="19" t="s">
        <v>121</v>
      </c>
      <c r="E233" s="19" t="s">
        <v>122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1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0</v>
      </c>
      <c r="AM233" s="19">
        <v>0</v>
      </c>
      <c r="AN233" s="19">
        <v>0</v>
      </c>
      <c r="AO233" s="19">
        <v>0</v>
      </c>
      <c r="AP233" s="19">
        <v>0</v>
      </c>
      <c r="AQ233" s="19">
        <v>0</v>
      </c>
      <c r="AR233" s="19">
        <v>0</v>
      </c>
      <c r="AS233" s="19">
        <v>0</v>
      </c>
      <c r="AT233" s="19">
        <v>0</v>
      </c>
      <c r="AU233" s="19">
        <v>0</v>
      </c>
      <c r="AV233" s="19">
        <v>0</v>
      </c>
      <c r="AW233" s="19">
        <v>0</v>
      </c>
      <c r="AX233" s="19">
        <v>0</v>
      </c>
      <c r="AY233" s="19">
        <v>0</v>
      </c>
      <c r="AZ233" s="19">
        <v>0</v>
      </c>
      <c r="BA233" s="19">
        <v>0</v>
      </c>
      <c r="BB233" s="19">
        <v>0</v>
      </c>
      <c r="BC233" s="19">
        <v>0</v>
      </c>
      <c r="BD233" s="19">
        <v>0</v>
      </c>
      <c r="BE233" s="19">
        <v>0</v>
      </c>
      <c r="BF233" s="19">
        <v>0</v>
      </c>
      <c r="BG233" s="19">
        <v>0</v>
      </c>
      <c r="BH233" s="19">
        <v>0</v>
      </c>
      <c r="BI233" s="19">
        <v>0</v>
      </c>
      <c r="BJ233" s="19">
        <v>0</v>
      </c>
      <c r="BK233" s="19">
        <v>0</v>
      </c>
      <c r="BL233" s="19">
        <v>0</v>
      </c>
      <c r="BM233" s="19">
        <v>0</v>
      </c>
      <c r="BN233" s="19">
        <v>0</v>
      </c>
      <c r="BO233" s="19">
        <v>0</v>
      </c>
      <c r="BP233" s="19">
        <v>0</v>
      </c>
      <c r="BQ233" s="19">
        <v>0</v>
      </c>
      <c r="BR233" s="19">
        <v>0</v>
      </c>
      <c r="BS233" s="19">
        <v>0</v>
      </c>
      <c r="BT233" s="19">
        <v>0</v>
      </c>
      <c r="BU233" s="19">
        <v>0</v>
      </c>
    </row>
    <row r="234" spans="1:73" x14ac:dyDescent="0.2">
      <c r="A234" s="19" t="s">
        <v>254</v>
      </c>
      <c r="B234" s="19"/>
      <c r="C234" s="20" t="s">
        <v>118</v>
      </c>
      <c r="D234" s="19" t="s">
        <v>34</v>
      </c>
      <c r="E234" s="19" t="s">
        <v>123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1</v>
      </c>
      <c r="AW234" s="19">
        <v>0</v>
      </c>
      <c r="AX234" s="19">
        <v>0</v>
      </c>
      <c r="AY234" s="19">
        <v>1</v>
      </c>
      <c r="AZ234" s="19">
        <v>0</v>
      </c>
      <c r="BA234" s="19">
        <v>0</v>
      </c>
      <c r="BB234" s="19">
        <v>1</v>
      </c>
      <c r="BC234" s="19">
        <v>0</v>
      </c>
      <c r="BD234" s="19">
        <v>0</v>
      </c>
      <c r="BE234" s="19">
        <v>0</v>
      </c>
      <c r="BF234" s="19">
        <v>0</v>
      </c>
      <c r="BG234" s="19">
        <v>0</v>
      </c>
      <c r="BH234" s="19">
        <v>0</v>
      </c>
      <c r="BI234" s="19">
        <v>0</v>
      </c>
      <c r="BJ234" s="19">
        <v>0</v>
      </c>
      <c r="BK234" s="19">
        <v>0</v>
      </c>
      <c r="BL234" s="19">
        <v>0</v>
      </c>
      <c r="BM234" s="19">
        <v>0</v>
      </c>
      <c r="BN234" s="19">
        <v>0</v>
      </c>
      <c r="BO234" s="19">
        <v>0</v>
      </c>
      <c r="BP234" s="19">
        <v>0</v>
      </c>
      <c r="BQ234" s="19">
        <v>0</v>
      </c>
      <c r="BR234" s="19">
        <v>0</v>
      </c>
      <c r="BS234" s="19">
        <v>0</v>
      </c>
      <c r="BT234" s="19">
        <v>0</v>
      </c>
      <c r="BU234" s="19">
        <v>0</v>
      </c>
    </row>
    <row r="235" spans="1:73" x14ac:dyDescent="0.2">
      <c r="A235" s="19" t="s">
        <v>254</v>
      </c>
      <c r="B235" s="19"/>
      <c r="C235" s="20" t="s">
        <v>118</v>
      </c>
      <c r="D235" s="19" t="s">
        <v>34</v>
      </c>
      <c r="E235" s="19" t="s">
        <v>124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0</v>
      </c>
      <c r="BD235" s="19">
        <v>1</v>
      </c>
      <c r="BE235" s="19">
        <v>0</v>
      </c>
      <c r="BF235" s="19">
        <v>0</v>
      </c>
      <c r="BG235" s="19">
        <v>0</v>
      </c>
      <c r="BH235" s="19">
        <v>0</v>
      </c>
      <c r="BI235" s="19">
        <v>0</v>
      </c>
      <c r="BJ235" s="19">
        <v>0</v>
      </c>
      <c r="BK235" s="19">
        <v>0</v>
      </c>
      <c r="BL235" s="19">
        <v>0</v>
      </c>
      <c r="BM235" s="19">
        <v>0</v>
      </c>
      <c r="BN235" s="19">
        <v>0</v>
      </c>
      <c r="BO235" s="19">
        <v>0</v>
      </c>
      <c r="BP235" s="19">
        <v>0</v>
      </c>
      <c r="BQ235" s="19">
        <v>0</v>
      </c>
      <c r="BR235" s="19">
        <v>0</v>
      </c>
      <c r="BS235" s="19">
        <v>0</v>
      </c>
      <c r="BT235" s="19">
        <v>0</v>
      </c>
      <c r="BU235" s="19">
        <v>0</v>
      </c>
    </row>
    <row r="236" spans="1:73" x14ac:dyDescent="0.2">
      <c r="A236" s="19" t="s">
        <v>254</v>
      </c>
      <c r="B236" s="19"/>
      <c r="C236" s="20" t="s">
        <v>118</v>
      </c>
      <c r="D236" s="19" t="s">
        <v>34</v>
      </c>
      <c r="E236" s="19" t="s">
        <v>257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1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19">
        <v>0</v>
      </c>
      <c r="AK236" s="19">
        <v>0</v>
      </c>
      <c r="AL236" s="19">
        <v>0</v>
      </c>
      <c r="AM236" s="19">
        <v>0</v>
      </c>
      <c r="AN236" s="19">
        <v>0</v>
      </c>
      <c r="AO236" s="19">
        <v>0</v>
      </c>
      <c r="AP236" s="19">
        <v>0</v>
      </c>
      <c r="AQ236" s="19">
        <v>0</v>
      </c>
      <c r="AR236" s="19">
        <v>0</v>
      </c>
      <c r="AS236" s="19">
        <v>0</v>
      </c>
      <c r="AT236" s="19">
        <v>0</v>
      </c>
      <c r="AU236" s="19">
        <v>0</v>
      </c>
      <c r="AV236" s="19">
        <v>0</v>
      </c>
      <c r="AW236" s="19">
        <v>0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0</v>
      </c>
      <c r="BD236" s="19">
        <v>0</v>
      </c>
      <c r="BE236" s="19">
        <v>0</v>
      </c>
      <c r="BF236" s="19">
        <v>0</v>
      </c>
      <c r="BG236" s="19">
        <v>0</v>
      </c>
      <c r="BH236" s="19">
        <v>0</v>
      </c>
      <c r="BI236" s="19">
        <v>0</v>
      </c>
      <c r="BJ236" s="19">
        <v>0</v>
      </c>
      <c r="BK236" s="19">
        <v>0</v>
      </c>
      <c r="BL236" s="19">
        <v>0</v>
      </c>
      <c r="BM236" s="19">
        <v>0</v>
      </c>
      <c r="BN236" s="19">
        <v>0</v>
      </c>
      <c r="BO236" s="19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</row>
    <row r="237" spans="1:73" x14ac:dyDescent="0.2">
      <c r="A237" s="19" t="s">
        <v>254</v>
      </c>
      <c r="B237" s="19"/>
      <c r="C237" s="20" t="s">
        <v>118</v>
      </c>
      <c r="D237" s="19" t="s">
        <v>34</v>
      </c>
      <c r="E237" s="19" t="s">
        <v>256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19">
        <v>0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0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0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1</v>
      </c>
      <c r="BI237" s="19">
        <v>0</v>
      </c>
      <c r="BJ237" s="19">
        <v>0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</row>
    <row r="238" spans="1:73" x14ac:dyDescent="0.2">
      <c r="A238" s="19" t="s">
        <v>254</v>
      </c>
      <c r="B238" s="19"/>
      <c r="C238" s="20" t="s">
        <v>118</v>
      </c>
      <c r="D238" s="19" t="s">
        <v>34</v>
      </c>
      <c r="E238" s="19" t="s">
        <v>125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1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1</v>
      </c>
      <c r="AU238" s="19">
        <v>0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1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1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</row>
    <row r="239" spans="1:73" x14ac:dyDescent="0.2">
      <c r="A239" s="19" t="s">
        <v>254</v>
      </c>
      <c r="B239" s="19"/>
      <c r="C239" s="20" t="s">
        <v>118</v>
      </c>
      <c r="D239" s="19" t="s">
        <v>34</v>
      </c>
      <c r="E239" s="19" t="s">
        <v>255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0</v>
      </c>
      <c r="AL239" s="19">
        <v>0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1</v>
      </c>
      <c r="BC239" s="19">
        <v>0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0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</row>
    <row r="240" spans="1:73" x14ac:dyDescent="0.2">
      <c r="A240" s="19" t="s">
        <v>254</v>
      </c>
      <c r="B240" s="19"/>
      <c r="C240" s="20" t="s">
        <v>118</v>
      </c>
      <c r="D240" s="19" t="s">
        <v>126</v>
      </c>
      <c r="E240" s="19" t="s">
        <v>127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1</v>
      </c>
      <c r="AC240" s="19">
        <v>0</v>
      </c>
      <c r="AD240" s="19">
        <v>0</v>
      </c>
      <c r="AE240" s="19">
        <v>0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0</v>
      </c>
      <c r="BJ240" s="19">
        <v>0</v>
      </c>
      <c r="BK240" s="19">
        <v>0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0</v>
      </c>
      <c r="BT240" s="19">
        <v>0</v>
      </c>
      <c r="BU240" s="19">
        <v>0</v>
      </c>
    </row>
    <row r="241" spans="1:73" x14ac:dyDescent="0.2">
      <c r="A241" s="19" t="s">
        <v>254</v>
      </c>
      <c r="B241" s="19"/>
      <c r="C241" s="20" t="s">
        <v>118</v>
      </c>
      <c r="D241" s="19" t="s">
        <v>4</v>
      </c>
      <c r="E241" s="19" t="s">
        <v>128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0</v>
      </c>
      <c r="AS241" s="19">
        <v>0</v>
      </c>
      <c r="AT241" s="19">
        <v>0</v>
      </c>
      <c r="AU241" s="19">
        <v>0</v>
      </c>
      <c r="AV241" s="19">
        <v>0</v>
      </c>
      <c r="AW241" s="19">
        <v>0</v>
      </c>
      <c r="AX241" s="19">
        <v>0</v>
      </c>
      <c r="AY241" s="19">
        <v>0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1</v>
      </c>
      <c r="BK241" s="19">
        <v>1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0</v>
      </c>
      <c r="BR241" s="19">
        <v>0</v>
      </c>
      <c r="BS241" s="19">
        <v>0</v>
      </c>
      <c r="BT241" s="19">
        <v>0</v>
      </c>
      <c r="BU241" s="19">
        <v>0</v>
      </c>
    </row>
    <row r="242" spans="1:73" x14ac:dyDescent="0.2">
      <c r="A242" s="19" t="s">
        <v>254</v>
      </c>
      <c r="B242" s="19"/>
      <c r="C242" s="20" t="s">
        <v>118</v>
      </c>
      <c r="D242" s="19" t="s">
        <v>34</v>
      </c>
      <c r="E242" s="19" t="s">
        <v>129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1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19">
        <v>0</v>
      </c>
      <c r="AK242" s="19">
        <v>0</v>
      </c>
      <c r="AL242" s="19">
        <v>0</v>
      </c>
      <c r="AM242" s="19">
        <v>0</v>
      </c>
      <c r="AN242" s="19">
        <v>0</v>
      </c>
      <c r="AO242" s="19">
        <v>0</v>
      </c>
      <c r="AP242" s="19">
        <v>0</v>
      </c>
      <c r="AQ242" s="19">
        <v>0</v>
      </c>
      <c r="AR242" s="19">
        <v>0</v>
      </c>
      <c r="AS242" s="19">
        <v>0</v>
      </c>
      <c r="AT242" s="19">
        <v>0</v>
      </c>
      <c r="AU242" s="19">
        <v>0</v>
      </c>
      <c r="AV242" s="19">
        <v>0</v>
      </c>
      <c r="AW242" s="19">
        <v>0</v>
      </c>
      <c r="AX242" s="19">
        <v>0</v>
      </c>
      <c r="AY242" s="19">
        <v>0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0</v>
      </c>
      <c r="BG242" s="19">
        <v>0</v>
      </c>
      <c r="BH242" s="19">
        <v>0</v>
      </c>
      <c r="BI242" s="19">
        <v>0</v>
      </c>
      <c r="BJ242" s="19">
        <v>0</v>
      </c>
      <c r="BK242" s="19">
        <v>0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>
        <v>0</v>
      </c>
      <c r="BR242" s="19">
        <v>0</v>
      </c>
      <c r="BS242" s="19">
        <v>0</v>
      </c>
      <c r="BT242" s="19">
        <v>0</v>
      </c>
      <c r="BU242" s="19">
        <v>0</v>
      </c>
    </row>
    <row r="243" spans="1:73" x14ac:dyDescent="0.2">
      <c r="A243" s="19" t="s">
        <v>239</v>
      </c>
      <c r="B243" s="19"/>
      <c r="C243" s="20" t="s">
        <v>130</v>
      </c>
      <c r="D243" s="19" t="s">
        <v>4</v>
      </c>
      <c r="E243" s="19" t="s">
        <v>131</v>
      </c>
      <c r="F243" s="19">
        <v>1</v>
      </c>
      <c r="G243" s="19">
        <v>1</v>
      </c>
      <c r="H243" s="19">
        <v>1</v>
      </c>
      <c r="I243" s="19">
        <v>1</v>
      </c>
      <c r="J243" s="19">
        <v>1</v>
      </c>
      <c r="K243" s="19">
        <v>1</v>
      </c>
      <c r="L243" s="19">
        <v>1</v>
      </c>
      <c r="M243" s="19">
        <v>1</v>
      </c>
      <c r="N243" s="19">
        <v>1</v>
      </c>
      <c r="O243" s="19">
        <v>1</v>
      </c>
      <c r="P243" s="19">
        <v>1</v>
      </c>
      <c r="Q243" s="19">
        <v>1</v>
      </c>
      <c r="R243" s="19">
        <v>1</v>
      </c>
      <c r="S243" s="19">
        <v>1</v>
      </c>
      <c r="T243" s="19">
        <v>1</v>
      </c>
      <c r="U243" s="19">
        <v>1</v>
      </c>
      <c r="V243" s="19">
        <v>1</v>
      </c>
      <c r="W243" s="19">
        <v>1</v>
      </c>
      <c r="X243" s="19">
        <v>1</v>
      </c>
      <c r="Y243" s="19">
        <v>1</v>
      </c>
      <c r="Z243" s="19">
        <v>1</v>
      </c>
      <c r="AA243" s="19">
        <v>1</v>
      </c>
      <c r="AB243" s="19">
        <v>1</v>
      </c>
      <c r="AC243" s="19">
        <v>1</v>
      </c>
      <c r="AD243" s="19">
        <v>1</v>
      </c>
      <c r="AE243" s="19">
        <v>1</v>
      </c>
      <c r="AF243" s="19">
        <v>1</v>
      </c>
      <c r="AG243" s="19">
        <v>1</v>
      </c>
      <c r="AH243" s="19">
        <v>1</v>
      </c>
      <c r="AI243" s="19">
        <v>1</v>
      </c>
      <c r="AJ243" s="19">
        <v>1</v>
      </c>
      <c r="AK243" s="19">
        <v>1</v>
      </c>
      <c r="AL243" s="19">
        <v>1</v>
      </c>
      <c r="AM243" s="19">
        <v>1</v>
      </c>
      <c r="AN243" s="19">
        <v>1</v>
      </c>
      <c r="AO243" s="19">
        <v>1</v>
      </c>
      <c r="AP243" s="19">
        <v>1</v>
      </c>
      <c r="AQ243" s="19">
        <v>1</v>
      </c>
      <c r="AR243" s="19">
        <v>1</v>
      </c>
      <c r="AS243" s="19">
        <v>1</v>
      </c>
      <c r="AT243" s="19">
        <v>1</v>
      </c>
      <c r="AU243" s="19">
        <v>1</v>
      </c>
      <c r="AV243" s="19">
        <v>1</v>
      </c>
      <c r="AW243" s="19">
        <v>1</v>
      </c>
      <c r="AX243" s="19">
        <v>1</v>
      </c>
      <c r="AY243" s="19">
        <v>1</v>
      </c>
      <c r="AZ243" s="19">
        <v>1</v>
      </c>
      <c r="BA243" s="19">
        <v>1</v>
      </c>
      <c r="BB243" s="19">
        <v>1</v>
      </c>
      <c r="BC243" s="19">
        <v>1</v>
      </c>
      <c r="BD243" s="19">
        <v>1</v>
      </c>
      <c r="BE243" s="19">
        <v>1</v>
      </c>
      <c r="BF243" s="19">
        <v>1</v>
      </c>
      <c r="BG243" s="19">
        <v>1</v>
      </c>
      <c r="BH243" s="19">
        <v>1</v>
      </c>
      <c r="BI243" s="19">
        <v>1</v>
      </c>
      <c r="BJ243" s="19">
        <v>1</v>
      </c>
      <c r="BK243" s="19">
        <v>1</v>
      </c>
      <c r="BL243" s="19">
        <v>1</v>
      </c>
      <c r="BM243" s="19">
        <v>1</v>
      </c>
      <c r="BN243" s="19">
        <v>1</v>
      </c>
      <c r="BO243" s="19">
        <v>1</v>
      </c>
      <c r="BP243" s="19">
        <v>1</v>
      </c>
      <c r="BQ243" s="19">
        <v>1</v>
      </c>
      <c r="BR243" s="19">
        <v>1</v>
      </c>
      <c r="BS243" s="19">
        <v>1</v>
      </c>
      <c r="BT243" s="19">
        <v>1</v>
      </c>
      <c r="BU243" s="19">
        <v>1</v>
      </c>
    </row>
    <row r="244" spans="1:73" x14ac:dyDescent="0.2">
      <c r="A244" s="19" t="s">
        <v>239</v>
      </c>
      <c r="B244" s="19"/>
      <c r="C244" s="20" t="s">
        <v>130</v>
      </c>
      <c r="D244" s="19" t="s">
        <v>10</v>
      </c>
      <c r="E244" s="19" t="s">
        <v>253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0</v>
      </c>
      <c r="AL244" s="19">
        <v>0</v>
      </c>
      <c r="AM244" s="19">
        <v>0</v>
      </c>
      <c r="AN244" s="19">
        <v>0</v>
      </c>
      <c r="AO244" s="19">
        <v>0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0</v>
      </c>
      <c r="AV244" s="19">
        <v>0</v>
      </c>
      <c r="AW244" s="19">
        <v>0</v>
      </c>
      <c r="AX244" s="19">
        <v>0</v>
      </c>
      <c r="AY244" s="19">
        <v>0</v>
      </c>
      <c r="AZ244" s="19">
        <v>0</v>
      </c>
      <c r="BA244" s="19">
        <v>0</v>
      </c>
      <c r="BB244" s="19">
        <v>0</v>
      </c>
      <c r="BC244" s="19">
        <v>0</v>
      </c>
      <c r="BD244" s="19">
        <v>0</v>
      </c>
      <c r="BE244" s="19">
        <v>0</v>
      </c>
      <c r="BF244" s="19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0</v>
      </c>
      <c r="BN244" s="19">
        <v>0</v>
      </c>
      <c r="BO244" s="19">
        <v>0</v>
      </c>
      <c r="BP244" s="19">
        <v>0</v>
      </c>
      <c r="BQ244" s="19">
        <v>0</v>
      </c>
      <c r="BR244" s="19">
        <v>0</v>
      </c>
      <c r="BS244" s="19">
        <v>0</v>
      </c>
      <c r="BT244" s="19">
        <v>0</v>
      </c>
      <c r="BU244" s="19">
        <v>0</v>
      </c>
    </row>
    <row r="245" spans="1:73" x14ac:dyDescent="0.2">
      <c r="A245" s="19" t="s">
        <v>239</v>
      </c>
      <c r="B245" s="19"/>
      <c r="C245" s="20" t="s">
        <v>130</v>
      </c>
      <c r="D245" s="19" t="s">
        <v>10</v>
      </c>
      <c r="E245" s="19" t="s">
        <v>252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19">
        <v>0</v>
      </c>
      <c r="AG245" s="19">
        <v>0</v>
      </c>
      <c r="AH245" s="19">
        <v>0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0</v>
      </c>
      <c r="AR245" s="19">
        <v>0</v>
      </c>
      <c r="AS245" s="19">
        <v>0</v>
      </c>
      <c r="AT245" s="19">
        <v>0</v>
      </c>
      <c r="AU245" s="19">
        <v>0</v>
      </c>
      <c r="AV245" s="19">
        <v>0</v>
      </c>
      <c r="AW245" s="19">
        <v>0</v>
      </c>
      <c r="AX245" s="19">
        <v>0</v>
      </c>
      <c r="AY245" s="19">
        <v>0</v>
      </c>
      <c r="AZ245" s="19">
        <v>0</v>
      </c>
      <c r="BA245" s="19">
        <v>0</v>
      </c>
      <c r="BB245" s="19">
        <v>0</v>
      </c>
      <c r="BC245" s="19">
        <v>0</v>
      </c>
      <c r="BD245" s="19">
        <v>0</v>
      </c>
      <c r="BE245" s="19">
        <v>0</v>
      </c>
      <c r="BF245" s="19">
        <v>0</v>
      </c>
      <c r="BG245" s="19">
        <v>0</v>
      </c>
      <c r="BH245" s="19"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0</v>
      </c>
      <c r="BN245" s="19">
        <v>0</v>
      </c>
      <c r="BO245" s="19">
        <v>0</v>
      </c>
      <c r="BP245" s="19">
        <v>0</v>
      </c>
      <c r="BQ245" s="19">
        <v>0</v>
      </c>
      <c r="BR245" s="19">
        <v>0</v>
      </c>
      <c r="BS245" s="19">
        <v>0</v>
      </c>
      <c r="BT245" s="19">
        <v>0</v>
      </c>
      <c r="BU245" s="19">
        <v>0</v>
      </c>
    </row>
    <row r="246" spans="1:73" x14ac:dyDescent="0.2">
      <c r="A246" s="19" t="s">
        <v>239</v>
      </c>
      <c r="B246" s="19"/>
      <c r="C246" s="20" t="s">
        <v>130</v>
      </c>
      <c r="D246" s="19" t="s">
        <v>4</v>
      </c>
      <c r="E246" s="19" t="s">
        <v>132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19">
        <v>0</v>
      </c>
      <c r="AK246" s="19">
        <v>0</v>
      </c>
      <c r="AL246" s="19">
        <v>0</v>
      </c>
      <c r="AM246" s="19">
        <v>0</v>
      </c>
      <c r="AN246" s="19">
        <v>0</v>
      </c>
      <c r="AO246" s="19">
        <v>0</v>
      </c>
      <c r="AP246" s="19">
        <v>0</v>
      </c>
      <c r="AQ246" s="19">
        <v>0</v>
      </c>
      <c r="AR246" s="19">
        <v>0</v>
      </c>
      <c r="AS246" s="19">
        <v>0</v>
      </c>
      <c r="AT246" s="19">
        <v>0</v>
      </c>
      <c r="AU246" s="19">
        <v>0</v>
      </c>
      <c r="AV246" s="19">
        <v>0</v>
      </c>
      <c r="AW246" s="19">
        <v>0</v>
      </c>
      <c r="AX246" s="19">
        <v>0</v>
      </c>
      <c r="AY246" s="19">
        <v>0</v>
      </c>
      <c r="AZ246" s="19">
        <v>0</v>
      </c>
      <c r="BA246" s="19">
        <v>0</v>
      </c>
      <c r="BB246" s="19">
        <v>0</v>
      </c>
      <c r="BC246" s="19">
        <v>0</v>
      </c>
      <c r="BD246" s="19">
        <v>0</v>
      </c>
      <c r="BE246" s="19">
        <v>0</v>
      </c>
      <c r="BF246" s="19">
        <v>0</v>
      </c>
      <c r="BG246" s="19">
        <v>0</v>
      </c>
      <c r="BH246" s="19">
        <v>0</v>
      </c>
      <c r="BI246" s="19">
        <v>1</v>
      </c>
      <c r="BJ246" s="19">
        <v>0</v>
      </c>
      <c r="BK246" s="19">
        <v>0</v>
      </c>
      <c r="BL246" s="19">
        <v>0</v>
      </c>
      <c r="BM246" s="19">
        <v>0</v>
      </c>
      <c r="BN246" s="19">
        <v>0</v>
      </c>
      <c r="BO246" s="19">
        <v>0</v>
      </c>
      <c r="BP246" s="19">
        <v>0</v>
      </c>
      <c r="BQ246" s="19">
        <v>0</v>
      </c>
      <c r="BR246" s="19">
        <v>0</v>
      </c>
      <c r="BS246" s="19">
        <v>0</v>
      </c>
      <c r="BT246" s="19">
        <v>0</v>
      </c>
      <c r="BU246" s="19">
        <v>0</v>
      </c>
    </row>
    <row r="247" spans="1:73" x14ac:dyDescent="0.2">
      <c r="A247" s="19" t="s">
        <v>239</v>
      </c>
      <c r="B247" s="19"/>
      <c r="C247" s="20" t="s">
        <v>130</v>
      </c>
      <c r="D247" s="19" t="s">
        <v>4</v>
      </c>
      <c r="E247" s="19" t="s">
        <v>133</v>
      </c>
      <c r="F247" s="19">
        <v>1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19">
        <v>1</v>
      </c>
      <c r="AG247" s="19">
        <v>0</v>
      </c>
      <c r="AH247" s="19">
        <v>0</v>
      </c>
      <c r="AI247" s="19">
        <v>0</v>
      </c>
      <c r="AJ247" s="19">
        <v>0</v>
      </c>
      <c r="AK247" s="19">
        <v>0</v>
      </c>
      <c r="AL247" s="19">
        <v>0</v>
      </c>
      <c r="AM247" s="19">
        <v>0</v>
      </c>
      <c r="AN247" s="19">
        <v>0</v>
      </c>
      <c r="AO247" s="19">
        <v>0</v>
      </c>
      <c r="AP247" s="19">
        <v>0</v>
      </c>
      <c r="AQ247" s="19">
        <v>0</v>
      </c>
      <c r="AR247" s="19">
        <v>0</v>
      </c>
      <c r="AS247" s="19">
        <v>0</v>
      </c>
      <c r="AT247" s="19">
        <v>0</v>
      </c>
      <c r="AU247" s="19">
        <v>0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19">
        <v>0</v>
      </c>
      <c r="BF247" s="19">
        <v>0</v>
      </c>
      <c r="BG247" s="19">
        <v>0</v>
      </c>
      <c r="BH247" s="19">
        <v>0</v>
      </c>
      <c r="BI247" s="19">
        <v>0</v>
      </c>
      <c r="BJ247" s="19">
        <v>0</v>
      </c>
      <c r="BK247" s="19">
        <v>0</v>
      </c>
      <c r="BL247" s="19">
        <v>0</v>
      </c>
      <c r="BM247" s="19">
        <v>0</v>
      </c>
      <c r="BN247" s="19">
        <v>0</v>
      </c>
      <c r="BO247" s="19">
        <v>0</v>
      </c>
      <c r="BP247" s="19">
        <v>0</v>
      </c>
      <c r="BQ247" s="19">
        <v>0</v>
      </c>
      <c r="BR247" s="19">
        <v>0</v>
      </c>
      <c r="BS247" s="19">
        <v>0</v>
      </c>
      <c r="BT247" s="19">
        <v>0</v>
      </c>
      <c r="BU247" s="19">
        <v>0</v>
      </c>
    </row>
    <row r="248" spans="1:73" x14ac:dyDescent="0.2">
      <c r="A248" s="19" t="s">
        <v>239</v>
      </c>
      <c r="B248" s="19"/>
      <c r="C248" s="20" t="s">
        <v>130</v>
      </c>
      <c r="D248" s="19" t="s">
        <v>4</v>
      </c>
      <c r="E248" s="19" t="s">
        <v>251</v>
      </c>
      <c r="F248" s="19">
        <v>0</v>
      </c>
      <c r="G248" s="19">
        <v>0</v>
      </c>
      <c r="H248" s="19">
        <v>0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19">
        <v>0</v>
      </c>
      <c r="AF248" s="19">
        <v>0</v>
      </c>
      <c r="AG248" s="19">
        <v>0</v>
      </c>
      <c r="AH248" s="19">
        <v>0</v>
      </c>
      <c r="AI248" s="19">
        <v>0</v>
      </c>
      <c r="AJ248" s="19">
        <v>0</v>
      </c>
      <c r="AK248" s="19">
        <v>0</v>
      </c>
      <c r="AL248" s="19">
        <v>0</v>
      </c>
      <c r="AM248" s="19">
        <v>0</v>
      </c>
      <c r="AN248" s="19">
        <v>0</v>
      </c>
      <c r="AO248" s="19">
        <v>0</v>
      </c>
      <c r="AP248" s="19">
        <v>0</v>
      </c>
      <c r="AQ248" s="19">
        <v>0</v>
      </c>
      <c r="AR248" s="19">
        <v>0</v>
      </c>
      <c r="AS248" s="19">
        <v>0</v>
      </c>
      <c r="AT248" s="19">
        <v>0</v>
      </c>
      <c r="AU248" s="19">
        <v>0</v>
      </c>
      <c r="AV248" s="19">
        <v>0</v>
      </c>
      <c r="AW248" s="19">
        <v>0</v>
      </c>
      <c r="AX248" s="19">
        <v>0</v>
      </c>
      <c r="AY248" s="19">
        <v>0</v>
      </c>
      <c r="AZ248" s="19">
        <v>0</v>
      </c>
      <c r="BA248" s="19">
        <v>0</v>
      </c>
      <c r="BB248" s="19">
        <v>0</v>
      </c>
      <c r="BC248" s="19">
        <v>0</v>
      </c>
      <c r="BD248" s="19">
        <v>0</v>
      </c>
      <c r="BE248" s="19">
        <v>0</v>
      </c>
      <c r="BF248" s="19">
        <v>0</v>
      </c>
      <c r="BG248" s="19">
        <v>0</v>
      </c>
      <c r="BH248" s="19">
        <v>0</v>
      </c>
      <c r="BI248" s="19">
        <v>0</v>
      </c>
      <c r="BJ248" s="19">
        <v>0</v>
      </c>
      <c r="BK248" s="19">
        <v>0</v>
      </c>
      <c r="BL248" s="19">
        <v>0</v>
      </c>
      <c r="BM248" s="19">
        <v>0</v>
      </c>
      <c r="BN248" s="19">
        <v>0</v>
      </c>
      <c r="BO248" s="19">
        <v>0</v>
      </c>
      <c r="BP248" s="19">
        <v>0</v>
      </c>
      <c r="BQ248" s="19">
        <v>0</v>
      </c>
      <c r="BR248" s="19">
        <v>0</v>
      </c>
      <c r="BS248" s="19">
        <v>0</v>
      </c>
      <c r="BT248" s="19">
        <v>0</v>
      </c>
      <c r="BU248" s="19">
        <v>0</v>
      </c>
    </row>
    <row r="249" spans="1:73" x14ac:dyDescent="0.2">
      <c r="A249" s="19" t="s">
        <v>239</v>
      </c>
      <c r="B249" s="19" t="s">
        <v>134</v>
      </c>
      <c r="C249" s="20" t="s">
        <v>130</v>
      </c>
      <c r="D249" s="19" t="s">
        <v>4</v>
      </c>
      <c r="E249" s="19" t="s">
        <v>135</v>
      </c>
      <c r="F249" s="19">
        <v>0</v>
      </c>
      <c r="G249" s="19">
        <v>1</v>
      </c>
      <c r="H249" s="19">
        <v>1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1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1</v>
      </c>
      <c r="V249" s="19">
        <v>0</v>
      </c>
      <c r="W249" s="19">
        <v>0</v>
      </c>
      <c r="X249" s="19">
        <v>1</v>
      </c>
      <c r="Y249" s="19">
        <v>0</v>
      </c>
      <c r="Z249" s="19">
        <v>0</v>
      </c>
      <c r="AA249" s="19">
        <v>0</v>
      </c>
      <c r="AB249" s="19">
        <v>0</v>
      </c>
      <c r="AC249" s="19">
        <v>1</v>
      </c>
      <c r="AD249" s="19">
        <v>0</v>
      </c>
      <c r="AE249" s="19">
        <v>0</v>
      </c>
      <c r="AF249" s="19">
        <v>0</v>
      </c>
      <c r="AG249" s="19">
        <v>1</v>
      </c>
      <c r="AH249" s="19">
        <v>0</v>
      </c>
      <c r="AI249" s="19">
        <v>0</v>
      </c>
      <c r="AJ249" s="19">
        <v>0</v>
      </c>
      <c r="AK249" s="19">
        <v>0</v>
      </c>
      <c r="AL249" s="19">
        <v>0</v>
      </c>
      <c r="AM249" s="19">
        <v>0</v>
      </c>
      <c r="AN249" s="19">
        <v>0</v>
      </c>
      <c r="AO249" s="19">
        <v>0</v>
      </c>
      <c r="AP249" s="19">
        <v>1</v>
      </c>
      <c r="AQ249" s="19">
        <v>0</v>
      </c>
      <c r="AR249" s="19">
        <v>1</v>
      </c>
      <c r="AS249" s="19">
        <v>0</v>
      </c>
      <c r="AT249" s="19">
        <v>1</v>
      </c>
      <c r="AU249" s="19">
        <v>0</v>
      </c>
      <c r="AV249" s="19">
        <v>0</v>
      </c>
      <c r="AW249" s="19">
        <v>0</v>
      </c>
      <c r="AX249" s="19">
        <v>0</v>
      </c>
      <c r="AY249" s="19">
        <v>0</v>
      </c>
      <c r="AZ249" s="19">
        <v>0</v>
      </c>
      <c r="BA249" s="19">
        <v>1</v>
      </c>
      <c r="BB249" s="19">
        <v>0</v>
      </c>
      <c r="BC249" s="19">
        <v>1</v>
      </c>
      <c r="BD249" s="19">
        <v>0</v>
      </c>
      <c r="BE249" s="19">
        <v>0</v>
      </c>
      <c r="BF249" s="19">
        <v>0</v>
      </c>
      <c r="BG249" s="19">
        <v>0</v>
      </c>
      <c r="BH249" s="19">
        <v>0</v>
      </c>
      <c r="BI249" s="19">
        <v>0</v>
      </c>
      <c r="BJ249" s="19">
        <v>0</v>
      </c>
      <c r="BK249" s="19">
        <v>0</v>
      </c>
      <c r="BL249" s="19">
        <v>0</v>
      </c>
      <c r="BM249" s="19">
        <v>0</v>
      </c>
      <c r="BN249" s="19">
        <v>1</v>
      </c>
      <c r="BO249" s="19">
        <v>0</v>
      </c>
      <c r="BP249" s="19">
        <v>0</v>
      </c>
      <c r="BQ249" s="19">
        <v>0</v>
      </c>
      <c r="BR249" s="19">
        <v>0</v>
      </c>
      <c r="BS249" s="19">
        <v>0</v>
      </c>
      <c r="BT249" s="19">
        <v>0</v>
      </c>
      <c r="BU249" s="19">
        <v>1</v>
      </c>
    </row>
    <row r="250" spans="1:73" x14ac:dyDescent="0.2">
      <c r="A250" s="19" t="s">
        <v>239</v>
      </c>
      <c r="B250" s="19" t="s">
        <v>136</v>
      </c>
      <c r="C250" s="20" t="s">
        <v>130</v>
      </c>
      <c r="D250" s="19" t="s">
        <v>4</v>
      </c>
      <c r="E250" s="19" t="s">
        <v>137</v>
      </c>
      <c r="F250" s="19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0</v>
      </c>
      <c r="AL250" s="19">
        <v>0</v>
      </c>
      <c r="AM250" s="19">
        <v>0</v>
      </c>
      <c r="AN250" s="19">
        <v>0</v>
      </c>
      <c r="AO250" s="19">
        <v>0</v>
      </c>
      <c r="AP250" s="19">
        <v>0</v>
      </c>
      <c r="AQ250" s="19">
        <v>0</v>
      </c>
      <c r="AR250" s="19">
        <v>0</v>
      </c>
      <c r="AS250" s="19">
        <v>0</v>
      </c>
      <c r="AT250" s="19">
        <v>0</v>
      </c>
      <c r="AU250" s="19">
        <v>0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19">
        <v>0</v>
      </c>
      <c r="BF250" s="19">
        <v>0</v>
      </c>
      <c r="BG250" s="19">
        <v>0</v>
      </c>
      <c r="BH250" s="19">
        <v>0</v>
      </c>
      <c r="BI250" s="19">
        <v>0</v>
      </c>
      <c r="BJ250" s="19">
        <v>0</v>
      </c>
      <c r="BK250" s="19">
        <v>1</v>
      </c>
      <c r="BL250" s="19">
        <v>0</v>
      </c>
      <c r="BM250" s="19">
        <v>1</v>
      </c>
      <c r="BN250" s="19">
        <v>0</v>
      </c>
      <c r="BO250" s="19">
        <v>0</v>
      </c>
      <c r="BP250" s="19">
        <v>0</v>
      </c>
      <c r="BQ250" s="19">
        <v>0</v>
      </c>
      <c r="BR250" s="19">
        <v>0</v>
      </c>
      <c r="BS250" s="19">
        <v>0</v>
      </c>
      <c r="BT250" s="19">
        <v>0</v>
      </c>
      <c r="BU250" s="19">
        <v>0</v>
      </c>
    </row>
    <row r="251" spans="1:73" x14ac:dyDescent="0.2">
      <c r="A251" s="19" t="s">
        <v>239</v>
      </c>
      <c r="B251" s="19" t="s">
        <v>138</v>
      </c>
      <c r="C251" s="20" t="s">
        <v>130</v>
      </c>
      <c r="D251" s="19" t="s">
        <v>4</v>
      </c>
      <c r="E251" s="19" t="s">
        <v>139</v>
      </c>
      <c r="F251" s="19">
        <v>0</v>
      </c>
      <c r="G251" s="19">
        <v>0</v>
      </c>
      <c r="H251" s="19">
        <v>0</v>
      </c>
      <c r="I251" s="19">
        <v>1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0</v>
      </c>
      <c r="AG251" s="19">
        <v>1</v>
      </c>
      <c r="AH251" s="19">
        <v>0</v>
      </c>
      <c r="AI251" s="19">
        <v>0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0</v>
      </c>
      <c r="AP251" s="19">
        <v>0</v>
      </c>
      <c r="AQ251" s="19">
        <v>0</v>
      </c>
      <c r="AR251" s="19">
        <v>0</v>
      </c>
      <c r="AS251" s="19">
        <v>0</v>
      </c>
      <c r="AT251" s="19">
        <v>0</v>
      </c>
      <c r="AU251" s="19">
        <v>0</v>
      </c>
      <c r="AV251" s="19">
        <v>0</v>
      </c>
      <c r="AW251" s="19">
        <v>0</v>
      </c>
      <c r="AX251" s="19">
        <v>0</v>
      </c>
      <c r="AY251" s="19">
        <v>0</v>
      </c>
      <c r="AZ251" s="19">
        <v>0</v>
      </c>
      <c r="BA251" s="19">
        <v>0</v>
      </c>
      <c r="BB251" s="19">
        <v>0</v>
      </c>
      <c r="BC251" s="19">
        <v>0</v>
      </c>
      <c r="BD251" s="19">
        <v>0</v>
      </c>
      <c r="BE251" s="19">
        <v>0</v>
      </c>
      <c r="BF251" s="19">
        <v>0</v>
      </c>
      <c r="BG251" s="19">
        <v>0</v>
      </c>
      <c r="BH251" s="19">
        <v>0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v>0</v>
      </c>
      <c r="BO251" s="19">
        <v>0</v>
      </c>
      <c r="BP251" s="19">
        <v>0</v>
      </c>
      <c r="BQ251" s="19">
        <v>1</v>
      </c>
      <c r="BR251" s="19">
        <v>0</v>
      </c>
      <c r="BS251" s="19">
        <v>1</v>
      </c>
      <c r="BT251" s="19">
        <v>0</v>
      </c>
      <c r="BU251" s="19">
        <v>0</v>
      </c>
    </row>
    <row r="252" spans="1:73" x14ac:dyDescent="0.2">
      <c r="A252" s="19" t="s">
        <v>239</v>
      </c>
      <c r="B252" s="19" t="s">
        <v>140</v>
      </c>
      <c r="C252" s="20" t="s">
        <v>130</v>
      </c>
      <c r="D252" s="19" t="s">
        <v>4</v>
      </c>
      <c r="E252" s="19" t="s">
        <v>141</v>
      </c>
      <c r="F252" s="19">
        <v>0</v>
      </c>
      <c r="G252" s="19">
        <v>0</v>
      </c>
      <c r="H252" s="19">
        <v>0</v>
      </c>
      <c r="I252" s="19">
        <v>0</v>
      </c>
      <c r="J252" s="19">
        <v>0</v>
      </c>
      <c r="K252" s="19">
        <v>1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1</v>
      </c>
      <c r="AE252" s="19">
        <v>0</v>
      </c>
      <c r="AF252" s="19">
        <v>0</v>
      </c>
      <c r="AG252" s="19">
        <v>0</v>
      </c>
      <c r="AH252" s="19">
        <v>0</v>
      </c>
      <c r="AI252" s="19">
        <v>0</v>
      </c>
      <c r="AJ252" s="19">
        <v>0</v>
      </c>
      <c r="AK252" s="19">
        <v>0</v>
      </c>
      <c r="AL252" s="19">
        <v>0</v>
      </c>
      <c r="AM252" s="19">
        <v>0</v>
      </c>
      <c r="AN252" s="19">
        <v>0</v>
      </c>
      <c r="AO252" s="19">
        <v>0</v>
      </c>
      <c r="AP252" s="19">
        <v>0</v>
      </c>
      <c r="AQ252" s="19">
        <v>0</v>
      </c>
      <c r="AR252" s="19">
        <v>0</v>
      </c>
      <c r="AS252" s="19">
        <v>0</v>
      </c>
      <c r="AT252" s="19">
        <v>0</v>
      </c>
      <c r="AU252" s="19">
        <v>0</v>
      </c>
      <c r="AV252" s="19">
        <v>0</v>
      </c>
      <c r="AW252" s="19">
        <v>0</v>
      </c>
      <c r="AX252" s="19">
        <v>0</v>
      </c>
      <c r="AY252" s="19">
        <v>0</v>
      </c>
      <c r="AZ252" s="19">
        <v>1</v>
      </c>
      <c r="BA252" s="19">
        <v>0</v>
      </c>
      <c r="BB252" s="19">
        <v>0</v>
      </c>
      <c r="BC252" s="19">
        <v>0</v>
      </c>
      <c r="BD252" s="19">
        <v>0</v>
      </c>
      <c r="BE252" s="19">
        <v>0</v>
      </c>
      <c r="BF252" s="19">
        <v>0</v>
      </c>
      <c r="BG252" s="19">
        <v>0</v>
      </c>
      <c r="BH252" s="19">
        <v>1</v>
      </c>
      <c r="BI252" s="19">
        <v>0</v>
      </c>
      <c r="BJ252" s="19">
        <v>0</v>
      </c>
      <c r="BK252" s="19">
        <v>0</v>
      </c>
      <c r="BL252" s="19">
        <v>0</v>
      </c>
      <c r="BM252" s="19">
        <v>0</v>
      </c>
      <c r="BN252" s="19">
        <v>0</v>
      </c>
      <c r="BO252" s="19">
        <v>0</v>
      </c>
      <c r="BP252" s="19">
        <v>0</v>
      </c>
      <c r="BQ252" s="19">
        <v>0</v>
      </c>
      <c r="BR252" s="19">
        <v>0</v>
      </c>
      <c r="BS252" s="19">
        <v>0</v>
      </c>
      <c r="BT252" s="19">
        <v>0</v>
      </c>
      <c r="BU252" s="19">
        <v>0</v>
      </c>
    </row>
    <row r="253" spans="1:73" x14ac:dyDescent="0.2">
      <c r="A253" s="19" t="s">
        <v>239</v>
      </c>
      <c r="B253" s="19" t="s">
        <v>142</v>
      </c>
      <c r="C253" s="20" t="s">
        <v>130</v>
      </c>
      <c r="D253" s="19" t="s">
        <v>4</v>
      </c>
      <c r="E253" s="19" t="s">
        <v>143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1</v>
      </c>
      <c r="M253" s="19">
        <v>1</v>
      </c>
      <c r="N253" s="19">
        <v>0</v>
      </c>
      <c r="O253" s="19">
        <v>1</v>
      </c>
      <c r="P253" s="19">
        <v>0</v>
      </c>
      <c r="Q253" s="19">
        <v>1</v>
      </c>
      <c r="R253" s="19">
        <v>1</v>
      </c>
      <c r="S253" s="19">
        <v>1</v>
      </c>
      <c r="T253" s="19">
        <v>1</v>
      </c>
      <c r="U253" s="19">
        <v>0</v>
      </c>
      <c r="V253" s="19">
        <v>1</v>
      </c>
      <c r="W253" s="19">
        <v>1</v>
      </c>
      <c r="X253" s="19">
        <v>0</v>
      </c>
      <c r="Y253" s="19">
        <v>1</v>
      </c>
      <c r="Z253" s="19">
        <v>1</v>
      </c>
      <c r="AA253" s="19">
        <v>1</v>
      </c>
      <c r="AB253" s="19">
        <v>1</v>
      </c>
      <c r="AC253" s="19">
        <v>0</v>
      </c>
      <c r="AD253" s="19">
        <v>0</v>
      </c>
      <c r="AE253" s="19">
        <v>1</v>
      </c>
      <c r="AF253" s="19">
        <v>0</v>
      </c>
      <c r="AG253" s="19">
        <v>0</v>
      </c>
      <c r="AH253" s="19">
        <v>1</v>
      </c>
      <c r="AI253" s="19">
        <v>1</v>
      </c>
      <c r="AJ253" s="19">
        <v>1</v>
      </c>
      <c r="AK253" s="19">
        <v>0</v>
      </c>
      <c r="AL253" s="19">
        <v>1</v>
      </c>
      <c r="AM253" s="19">
        <v>1</v>
      </c>
      <c r="AN253" s="19">
        <v>1</v>
      </c>
      <c r="AO253" s="19">
        <v>1</v>
      </c>
      <c r="AP253" s="19">
        <v>0</v>
      </c>
      <c r="AQ253" s="19">
        <v>1</v>
      </c>
      <c r="AR253" s="19">
        <v>0</v>
      </c>
      <c r="AS253" s="19">
        <v>0</v>
      </c>
      <c r="AT253" s="19">
        <v>0</v>
      </c>
      <c r="AU253" s="19">
        <v>0</v>
      </c>
      <c r="AV253" s="19">
        <v>1</v>
      </c>
      <c r="AW253" s="19">
        <v>0</v>
      </c>
      <c r="AX253" s="19">
        <v>0</v>
      </c>
      <c r="AY253" s="19">
        <v>1</v>
      </c>
      <c r="AZ253" s="19">
        <v>0</v>
      </c>
      <c r="BA253" s="19">
        <v>0</v>
      </c>
      <c r="BB253" s="19">
        <v>1</v>
      </c>
      <c r="BC253" s="19">
        <v>0</v>
      </c>
      <c r="BD253" s="19">
        <v>0</v>
      </c>
      <c r="BE253" s="19">
        <v>1</v>
      </c>
      <c r="BF253" s="19">
        <v>1</v>
      </c>
      <c r="BG253" s="19">
        <v>1</v>
      </c>
      <c r="BH253" s="19">
        <v>0</v>
      </c>
      <c r="BI253" s="19">
        <v>0</v>
      </c>
      <c r="BJ253" s="19">
        <v>1</v>
      </c>
      <c r="BK253" s="19">
        <v>0</v>
      </c>
      <c r="BL253" s="19">
        <v>1</v>
      </c>
      <c r="BM253" s="19">
        <v>0</v>
      </c>
      <c r="BN253" s="19">
        <v>0</v>
      </c>
      <c r="BO253" s="19">
        <v>1</v>
      </c>
      <c r="BP253" s="19">
        <v>0</v>
      </c>
      <c r="BQ253" s="19">
        <v>0</v>
      </c>
      <c r="BR253" s="19">
        <v>1</v>
      </c>
      <c r="BS253" s="19">
        <v>0</v>
      </c>
      <c r="BT253" s="19">
        <v>1</v>
      </c>
      <c r="BU253" s="19">
        <v>0</v>
      </c>
    </row>
    <row r="254" spans="1:73" x14ac:dyDescent="0.2">
      <c r="A254" s="19" t="s">
        <v>239</v>
      </c>
      <c r="B254" s="19" t="s">
        <v>144</v>
      </c>
      <c r="C254" s="20" t="s">
        <v>130</v>
      </c>
      <c r="D254" s="19" t="s">
        <v>4</v>
      </c>
      <c r="E254" s="19" t="s">
        <v>145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1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1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19">
        <v>0</v>
      </c>
      <c r="AK254" s="19">
        <v>0</v>
      </c>
      <c r="AL254" s="19">
        <v>0</v>
      </c>
      <c r="AM254" s="19">
        <v>0</v>
      </c>
      <c r="AN254" s="19">
        <v>0</v>
      </c>
      <c r="AO254" s="19">
        <v>0</v>
      </c>
      <c r="AP254" s="19">
        <v>0</v>
      </c>
      <c r="AQ254" s="19">
        <v>0</v>
      </c>
      <c r="AR254" s="19">
        <v>0</v>
      </c>
      <c r="AS254" s="19">
        <v>0</v>
      </c>
      <c r="AT254" s="19">
        <v>0</v>
      </c>
      <c r="AU254" s="19">
        <v>1</v>
      </c>
      <c r="AV254" s="19">
        <v>0</v>
      </c>
      <c r="AW254" s="19">
        <v>1</v>
      </c>
      <c r="AX254" s="19">
        <v>0</v>
      </c>
      <c r="AY254" s="19">
        <v>0</v>
      </c>
      <c r="AZ254" s="19">
        <v>0</v>
      </c>
      <c r="BA254" s="19">
        <v>0</v>
      </c>
      <c r="BB254" s="19">
        <v>0</v>
      </c>
      <c r="BC254" s="19">
        <v>0</v>
      </c>
      <c r="BD254" s="19">
        <v>1</v>
      </c>
      <c r="BE254" s="19">
        <v>0</v>
      </c>
      <c r="BF254" s="19">
        <v>0</v>
      </c>
      <c r="BG254" s="19">
        <v>0</v>
      </c>
      <c r="BH254" s="19">
        <v>0</v>
      </c>
      <c r="BI254" s="19">
        <v>0</v>
      </c>
      <c r="BJ254" s="19">
        <v>0</v>
      </c>
      <c r="BK254" s="19">
        <v>0</v>
      </c>
      <c r="BL254" s="19">
        <v>0</v>
      </c>
      <c r="BM254" s="19">
        <v>0</v>
      </c>
      <c r="BN254" s="19">
        <v>0</v>
      </c>
      <c r="BO254" s="19">
        <v>0</v>
      </c>
      <c r="BP254" s="19">
        <v>1</v>
      </c>
      <c r="BQ254" s="19">
        <v>0</v>
      </c>
      <c r="BR254" s="19">
        <v>1</v>
      </c>
      <c r="BS254" s="19">
        <v>0</v>
      </c>
      <c r="BT254" s="19">
        <v>0</v>
      </c>
      <c r="BU254" s="19">
        <v>0</v>
      </c>
    </row>
    <row r="255" spans="1:73" x14ac:dyDescent="0.2">
      <c r="A255" s="19" t="s">
        <v>239</v>
      </c>
      <c r="B255" s="19" t="s">
        <v>144</v>
      </c>
      <c r="C255" s="20" t="s">
        <v>130</v>
      </c>
      <c r="D255" s="19" t="s">
        <v>4</v>
      </c>
      <c r="E255" s="19" t="s">
        <v>146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0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1</v>
      </c>
      <c r="AL255" s="19">
        <v>0</v>
      </c>
      <c r="AM255" s="19">
        <v>0</v>
      </c>
      <c r="AN255" s="19">
        <v>0</v>
      </c>
      <c r="AO255" s="19">
        <v>0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0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</row>
    <row r="256" spans="1:73" x14ac:dyDescent="0.2">
      <c r="A256" s="19" t="s">
        <v>239</v>
      </c>
      <c r="B256" s="19"/>
      <c r="C256" s="20" t="s">
        <v>130</v>
      </c>
      <c r="D256" s="19" t="s">
        <v>4</v>
      </c>
      <c r="E256" s="19" t="s">
        <v>147</v>
      </c>
      <c r="F256" s="19">
        <v>1</v>
      </c>
      <c r="G256" s="19">
        <v>1</v>
      </c>
      <c r="H256" s="19">
        <v>1</v>
      </c>
      <c r="I256" s="19">
        <v>1</v>
      </c>
      <c r="J256" s="19">
        <v>1</v>
      </c>
      <c r="K256" s="19">
        <v>1</v>
      </c>
      <c r="L256" s="19">
        <v>1</v>
      </c>
      <c r="M256" s="19">
        <v>1</v>
      </c>
      <c r="N256" s="19">
        <v>1</v>
      </c>
      <c r="O256" s="19">
        <v>1</v>
      </c>
      <c r="P256" s="19">
        <v>1</v>
      </c>
      <c r="Q256" s="19">
        <v>1</v>
      </c>
      <c r="R256" s="19">
        <v>1</v>
      </c>
      <c r="S256" s="19">
        <v>1</v>
      </c>
      <c r="T256" s="19">
        <v>1</v>
      </c>
      <c r="U256" s="19">
        <v>1</v>
      </c>
      <c r="V256" s="19">
        <v>1</v>
      </c>
      <c r="W256" s="19">
        <v>1</v>
      </c>
      <c r="X256" s="19">
        <v>1</v>
      </c>
      <c r="Y256" s="19">
        <v>1</v>
      </c>
      <c r="Z256" s="19">
        <v>1</v>
      </c>
      <c r="AA256" s="19">
        <v>1</v>
      </c>
      <c r="AB256" s="19">
        <v>1</v>
      </c>
      <c r="AC256" s="19">
        <v>1</v>
      </c>
      <c r="AD256" s="19">
        <v>1</v>
      </c>
      <c r="AE256" s="19">
        <v>1</v>
      </c>
      <c r="AF256" s="19">
        <v>1</v>
      </c>
      <c r="AG256" s="19">
        <v>1</v>
      </c>
      <c r="AH256" s="19">
        <v>1</v>
      </c>
      <c r="AI256" s="19">
        <v>1</v>
      </c>
      <c r="AJ256" s="19">
        <v>1</v>
      </c>
      <c r="AK256" s="19">
        <v>1</v>
      </c>
      <c r="AL256" s="19">
        <v>1</v>
      </c>
      <c r="AM256" s="19">
        <v>1</v>
      </c>
      <c r="AN256" s="19">
        <v>1</v>
      </c>
      <c r="AO256" s="19">
        <v>1</v>
      </c>
      <c r="AP256" s="19">
        <v>1</v>
      </c>
      <c r="AQ256" s="19">
        <v>1</v>
      </c>
      <c r="AR256" s="19">
        <v>1</v>
      </c>
      <c r="AS256" s="19">
        <v>1</v>
      </c>
      <c r="AT256" s="19">
        <v>1</v>
      </c>
      <c r="AU256" s="19">
        <v>1</v>
      </c>
      <c r="AV256" s="19">
        <v>1</v>
      </c>
      <c r="AW256" s="19">
        <v>1</v>
      </c>
      <c r="AX256" s="19">
        <v>1</v>
      </c>
      <c r="AY256" s="19">
        <v>1</v>
      </c>
      <c r="AZ256" s="19">
        <v>1</v>
      </c>
      <c r="BA256" s="19">
        <v>1</v>
      </c>
      <c r="BB256" s="19">
        <v>1</v>
      </c>
      <c r="BC256" s="19">
        <v>1</v>
      </c>
      <c r="BD256" s="19">
        <v>1</v>
      </c>
      <c r="BE256" s="19">
        <v>1</v>
      </c>
      <c r="BF256" s="19">
        <v>1</v>
      </c>
      <c r="BG256" s="19">
        <v>1</v>
      </c>
      <c r="BH256" s="19">
        <v>1</v>
      </c>
      <c r="BI256" s="19">
        <v>1</v>
      </c>
      <c r="BJ256" s="19">
        <v>1</v>
      </c>
      <c r="BK256" s="19">
        <v>1</v>
      </c>
      <c r="BL256" s="19">
        <v>1</v>
      </c>
      <c r="BM256" s="19">
        <v>1</v>
      </c>
      <c r="BN256" s="19">
        <v>1</v>
      </c>
      <c r="BO256" s="19">
        <v>1</v>
      </c>
      <c r="BP256" s="19">
        <v>1</v>
      </c>
      <c r="BQ256" s="19">
        <v>1</v>
      </c>
      <c r="BR256" s="19">
        <v>1</v>
      </c>
      <c r="BS256" s="19">
        <v>1</v>
      </c>
      <c r="BT256" s="19">
        <v>1</v>
      </c>
      <c r="BU256" s="19">
        <v>1</v>
      </c>
    </row>
    <row r="257" spans="1:73" x14ac:dyDescent="0.2">
      <c r="A257" s="19" t="s">
        <v>239</v>
      </c>
      <c r="B257" s="19"/>
      <c r="C257" s="20" t="s">
        <v>130</v>
      </c>
      <c r="D257" s="19" t="s">
        <v>4</v>
      </c>
      <c r="E257" s="19" t="s">
        <v>148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0</v>
      </c>
      <c r="AO257" s="19">
        <v>0</v>
      </c>
      <c r="AP257" s="19">
        <v>1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</row>
    <row r="258" spans="1:73" x14ac:dyDescent="0.2">
      <c r="A258" s="19" t="s">
        <v>239</v>
      </c>
      <c r="B258" s="19"/>
      <c r="C258" s="20" t="s">
        <v>130</v>
      </c>
      <c r="D258" s="19" t="s">
        <v>10</v>
      </c>
      <c r="E258" s="19" t="s">
        <v>250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0</v>
      </c>
      <c r="AG258" s="19">
        <v>0</v>
      </c>
      <c r="AH258" s="19">
        <v>0</v>
      </c>
      <c r="AI258" s="19">
        <v>0</v>
      </c>
      <c r="AJ258" s="19">
        <v>0</v>
      </c>
      <c r="AK258" s="19">
        <v>0</v>
      </c>
      <c r="AL258" s="19">
        <v>0</v>
      </c>
      <c r="AM258" s="19">
        <v>0</v>
      </c>
      <c r="AN258" s="19">
        <v>0</v>
      </c>
      <c r="AO258" s="19">
        <v>0</v>
      </c>
      <c r="AP258" s="19">
        <v>0</v>
      </c>
      <c r="AQ258" s="19">
        <v>0</v>
      </c>
      <c r="AR258" s="19">
        <v>0</v>
      </c>
      <c r="AS258" s="19">
        <v>0</v>
      </c>
      <c r="AT258" s="19">
        <v>0</v>
      </c>
      <c r="AU258" s="19">
        <v>0</v>
      </c>
      <c r="AV258" s="19">
        <v>0</v>
      </c>
      <c r="AW258" s="19">
        <v>0</v>
      </c>
      <c r="AX258" s="19">
        <v>0</v>
      </c>
      <c r="AY258" s="19">
        <v>0</v>
      </c>
      <c r="AZ258" s="19">
        <v>0</v>
      </c>
      <c r="BA258" s="19">
        <v>0</v>
      </c>
      <c r="BB258" s="19">
        <v>0</v>
      </c>
      <c r="BC258" s="19">
        <v>0</v>
      </c>
      <c r="BD258" s="19">
        <v>0</v>
      </c>
      <c r="BE258" s="19">
        <v>0</v>
      </c>
      <c r="BF258" s="19">
        <v>0</v>
      </c>
      <c r="BG258" s="19">
        <v>0</v>
      </c>
      <c r="BH258" s="19">
        <v>0</v>
      </c>
      <c r="BI258" s="19">
        <v>0</v>
      </c>
      <c r="BJ258" s="19">
        <v>0</v>
      </c>
      <c r="BK258" s="19">
        <v>0</v>
      </c>
      <c r="BL258" s="19">
        <v>0</v>
      </c>
      <c r="BM258" s="19">
        <v>0</v>
      </c>
      <c r="BN258" s="19">
        <v>0</v>
      </c>
      <c r="BO258" s="19">
        <v>0</v>
      </c>
      <c r="BP258" s="19">
        <v>0</v>
      </c>
      <c r="BQ258" s="19">
        <v>0</v>
      </c>
      <c r="BR258" s="19">
        <v>0</v>
      </c>
      <c r="BS258" s="19">
        <v>0</v>
      </c>
      <c r="BT258" s="19">
        <v>0</v>
      </c>
      <c r="BU258" s="19">
        <v>0</v>
      </c>
    </row>
    <row r="259" spans="1:73" x14ac:dyDescent="0.2">
      <c r="A259" s="19" t="s">
        <v>239</v>
      </c>
      <c r="B259" s="19"/>
      <c r="C259" s="20" t="s">
        <v>130</v>
      </c>
      <c r="D259" s="19" t="s">
        <v>4</v>
      </c>
      <c r="E259" s="19" t="s">
        <v>149</v>
      </c>
      <c r="F259" s="19">
        <v>0</v>
      </c>
      <c r="G259" s="19">
        <v>1</v>
      </c>
      <c r="H259" s="19">
        <v>0</v>
      </c>
      <c r="I259" s="19">
        <v>0</v>
      </c>
      <c r="J259" s="19">
        <v>0</v>
      </c>
      <c r="K259" s="19">
        <v>1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1</v>
      </c>
      <c r="S259" s="19">
        <v>0</v>
      </c>
      <c r="T259" s="19">
        <v>1</v>
      </c>
      <c r="U259" s="19">
        <v>1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1</v>
      </c>
      <c r="AC259" s="19">
        <v>0</v>
      </c>
      <c r="AD259" s="19">
        <v>0</v>
      </c>
      <c r="AE259" s="19">
        <v>0</v>
      </c>
      <c r="AF259" s="19">
        <v>1</v>
      </c>
      <c r="AG259" s="19">
        <v>0</v>
      </c>
      <c r="AH259" s="19">
        <v>0</v>
      </c>
      <c r="AI259" s="19">
        <v>1</v>
      </c>
      <c r="AJ259" s="19">
        <v>1</v>
      </c>
      <c r="AK259" s="19">
        <v>1</v>
      </c>
      <c r="AL259" s="19">
        <v>1</v>
      </c>
      <c r="AM259" s="19">
        <v>0</v>
      </c>
      <c r="AN259" s="19">
        <v>0</v>
      </c>
      <c r="AO259" s="19">
        <v>0</v>
      </c>
      <c r="AP259" s="19">
        <v>1</v>
      </c>
      <c r="AQ259" s="19">
        <v>0</v>
      </c>
      <c r="AR259" s="19">
        <v>0</v>
      </c>
      <c r="AS259" s="19">
        <v>1</v>
      </c>
      <c r="AT259" s="19">
        <v>0</v>
      </c>
      <c r="AU259" s="19">
        <v>0</v>
      </c>
      <c r="AV259" s="19">
        <v>1</v>
      </c>
      <c r="AW259" s="19">
        <v>0</v>
      </c>
      <c r="AX259" s="19">
        <v>1</v>
      </c>
      <c r="AY259" s="19">
        <v>1</v>
      </c>
      <c r="AZ259" s="19">
        <v>0</v>
      </c>
      <c r="BA259" s="19">
        <v>1</v>
      </c>
      <c r="BB259" s="19">
        <v>1</v>
      </c>
      <c r="BC259" s="19">
        <v>0</v>
      </c>
      <c r="BD259" s="19">
        <v>0</v>
      </c>
      <c r="BE259" s="19">
        <v>0</v>
      </c>
      <c r="BF259" s="19">
        <v>0</v>
      </c>
      <c r="BG259" s="19">
        <v>1</v>
      </c>
      <c r="BH259" s="19">
        <v>1</v>
      </c>
      <c r="BI259" s="19">
        <v>1</v>
      </c>
      <c r="BJ259" s="19">
        <v>1</v>
      </c>
      <c r="BK259" s="19">
        <v>1</v>
      </c>
      <c r="BL259" s="19">
        <v>0</v>
      </c>
      <c r="BM259" s="19">
        <v>0</v>
      </c>
      <c r="BN259" s="19">
        <v>0</v>
      </c>
      <c r="BO259" s="19">
        <v>0</v>
      </c>
      <c r="BP259" s="19">
        <v>0</v>
      </c>
      <c r="BQ259" s="19">
        <v>0</v>
      </c>
      <c r="BR259" s="19">
        <v>0</v>
      </c>
      <c r="BS259" s="19">
        <v>1</v>
      </c>
      <c r="BT259" s="19">
        <v>0</v>
      </c>
      <c r="BU259" s="19">
        <v>0</v>
      </c>
    </row>
    <row r="260" spans="1:73" x14ac:dyDescent="0.2">
      <c r="A260" s="19" t="s">
        <v>239</v>
      </c>
      <c r="B260" s="19"/>
      <c r="C260" s="20" t="s">
        <v>130</v>
      </c>
      <c r="D260" s="19" t="s">
        <v>4</v>
      </c>
      <c r="E260" s="19" t="s">
        <v>249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19">
        <v>0</v>
      </c>
      <c r="AE260" s="19">
        <v>0</v>
      </c>
      <c r="AF260" s="19">
        <v>0</v>
      </c>
      <c r="AG260" s="19">
        <v>0</v>
      </c>
      <c r="AH260" s="19">
        <v>0</v>
      </c>
      <c r="AI260" s="19">
        <v>0</v>
      </c>
      <c r="AJ260" s="19">
        <v>0</v>
      </c>
      <c r="AK260" s="19">
        <v>0</v>
      </c>
      <c r="AL260" s="19">
        <v>0</v>
      </c>
      <c r="AM260" s="19">
        <v>0</v>
      </c>
      <c r="AN260" s="19">
        <v>0</v>
      </c>
      <c r="AO260" s="19">
        <v>0</v>
      </c>
      <c r="AP260" s="19">
        <v>0</v>
      </c>
      <c r="AQ260" s="19">
        <v>0</v>
      </c>
      <c r="AR260" s="19">
        <v>0</v>
      </c>
      <c r="AS260" s="19">
        <v>0</v>
      </c>
      <c r="AT260" s="19">
        <v>0</v>
      </c>
      <c r="AU260" s="19">
        <v>0</v>
      </c>
      <c r="AV260" s="19">
        <v>0</v>
      </c>
      <c r="AW260" s="19">
        <v>0</v>
      </c>
      <c r="AX260" s="19">
        <v>0</v>
      </c>
      <c r="AY260" s="19">
        <v>0</v>
      </c>
      <c r="AZ260" s="19">
        <v>0</v>
      </c>
      <c r="BA260" s="19">
        <v>0</v>
      </c>
      <c r="BB260" s="19">
        <v>0</v>
      </c>
      <c r="BC260" s="19">
        <v>0</v>
      </c>
      <c r="BD260" s="19">
        <v>0</v>
      </c>
      <c r="BE260" s="19">
        <v>0</v>
      </c>
      <c r="BF260" s="19">
        <v>0</v>
      </c>
      <c r="BG260" s="19">
        <v>0</v>
      </c>
      <c r="BH260" s="19">
        <v>0</v>
      </c>
      <c r="BI260" s="19">
        <v>0</v>
      </c>
      <c r="BJ260" s="19">
        <v>0</v>
      </c>
      <c r="BK260" s="19">
        <v>0</v>
      </c>
      <c r="BL260" s="19">
        <v>0</v>
      </c>
      <c r="BM260" s="19">
        <v>0</v>
      </c>
      <c r="BN260" s="19">
        <v>0</v>
      </c>
      <c r="BO260" s="19">
        <v>0</v>
      </c>
      <c r="BP260" s="19">
        <v>0</v>
      </c>
      <c r="BQ260" s="19">
        <v>0</v>
      </c>
      <c r="BR260" s="19">
        <v>0</v>
      </c>
      <c r="BS260" s="19">
        <v>0</v>
      </c>
      <c r="BT260" s="19">
        <v>0</v>
      </c>
      <c r="BU260" s="19">
        <v>0</v>
      </c>
    </row>
    <row r="261" spans="1:73" x14ac:dyDescent="0.2">
      <c r="A261" s="19" t="s">
        <v>239</v>
      </c>
      <c r="B261" s="19"/>
      <c r="C261" s="20" t="s">
        <v>130</v>
      </c>
      <c r="D261" s="19" t="s">
        <v>4</v>
      </c>
      <c r="E261" s="19" t="s">
        <v>150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0</v>
      </c>
      <c r="AE261" s="19">
        <v>0</v>
      </c>
      <c r="AF261" s="19">
        <v>0</v>
      </c>
      <c r="AG261" s="19">
        <v>0</v>
      </c>
      <c r="AH261" s="19">
        <v>0</v>
      </c>
      <c r="AI261" s="19">
        <v>0</v>
      </c>
      <c r="AJ261" s="19">
        <v>0</v>
      </c>
      <c r="AK261" s="19">
        <v>0</v>
      </c>
      <c r="AL261" s="19">
        <v>0</v>
      </c>
      <c r="AM261" s="19">
        <v>0</v>
      </c>
      <c r="AN261" s="19">
        <v>0</v>
      </c>
      <c r="AO261" s="19">
        <v>0</v>
      </c>
      <c r="AP261" s="19">
        <v>0</v>
      </c>
      <c r="AQ261" s="19">
        <v>0</v>
      </c>
      <c r="AR261" s="19">
        <v>0</v>
      </c>
      <c r="AS261" s="19">
        <v>0</v>
      </c>
      <c r="AT261" s="19">
        <v>0</v>
      </c>
      <c r="AU261" s="19">
        <v>0</v>
      </c>
      <c r="AV261" s="19">
        <v>0</v>
      </c>
      <c r="AW261" s="19">
        <v>0</v>
      </c>
      <c r="AX261" s="19">
        <v>0</v>
      </c>
      <c r="AY261" s="19">
        <v>0</v>
      </c>
      <c r="AZ261" s="19">
        <v>1</v>
      </c>
      <c r="BA261" s="19">
        <v>0</v>
      </c>
      <c r="BB261" s="19">
        <v>0</v>
      </c>
      <c r="BC261" s="19">
        <v>0</v>
      </c>
      <c r="BD261" s="19">
        <v>0</v>
      </c>
      <c r="BE261" s="19">
        <v>0</v>
      </c>
      <c r="BF261" s="19">
        <v>0</v>
      </c>
      <c r="BG261" s="19">
        <v>0</v>
      </c>
      <c r="BH261" s="19">
        <v>0</v>
      </c>
      <c r="BI261" s="19">
        <v>0</v>
      </c>
      <c r="BJ261" s="19">
        <v>0</v>
      </c>
      <c r="BK261" s="19">
        <v>0</v>
      </c>
      <c r="BL261" s="19">
        <v>0</v>
      </c>
      <c r="BM261" s="19">
        <v>0</v>
      </c>
      <c r="BN261" s="19">
        <v>0</v>
      </c>
      <c r="BO261" s="19">
        <v>0</v>
      </c>
      <c r="BP261" s="19">
        <v>0</v>
      </c>
      <c r="BQ261" s="19">
        <v>0</v>
      </c>
      <c r="BR261" s="19">
        <v>0</v>
      </c>
      <c r="BS261" s="19">
        <v>0</v>
      </c>
      <c r="BT261" s="19">
        <v>0</v>
      </c>
      <c r="BU261" s="19">
        <v>0</v>
      </c>
    </row>
    <row r="262" spans="1:73" x14ac:dyDescent="0.2">
      <c r="A262" s="19" t="s">
        <v>239</v>
      </c>
      <c r="B262" s="19"/>
      <c r="C262" s="20" t="s">
        <v>130</v>
      </c>
      <c r="D262" s="19" t="s">
        <v>10</v>
      </c>
      <c r="E262" s="19" t="s">
        <v>248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19">
        <v>0</v>
      </c>
      <c r="AQ262" s="19">
        <v>0</v>
      </c>
      <c r="AR262" s="19">
        <v>0</v>
      </c>
      <c r="AS262" s="19">
        <v>0</v>
      </c>
      <c r="AT262" s="19">
        <v>0</v>
      </c>
      <c r="AU262" s="19">
        <v>0</v>
      </c>
      <c r="AV262" s="19">
        <v>0</v>
      </c>
      <c r="AW262" s="19">
        <v>0</v>
      </c>
      <c r="AX262" s="19">
        <v>0</v>
      </c>
      <c r="AY262" s="19">
        <v>0</v>
      </c>
      <c r="AZ262" s="19">
        <v>0</v>
      </c>
      <c r="BA262" s="19">
        <v>0</v>
      </c>
      <c r="BB262" s="19">
        <v>0</v>
      </c>
      <c r="BC262" s="19">
        <v>0</v>
      </c>
      <c r="BD262" s="19">
        <v>0</v>
      </c>
      <c r="BE262" s="19">
        <v>0</v>
      </c>
      <c r="BF262" s="19">
        <v>0</v>
      </c>
      <c r="BG262" s="19">
        <v>0</v>
      </c>
      <c r="BH262" s="19">
        <v>0</v>
      </c>
      <c r="BI262" s="19">
        <v>0</v>
      </c>
      <c r="BJ262" s="19">
        <v>0</v>
      </c>
      <c r="BK262" s="19">
        <v>0</v>
      </c>
      <c r="BL262" s="19">
        <v>0</v>
      </c>
      <c r="BM262" s="19">
        <v>0</v>
      </c>
      <c r="BN262" s="19">
        <v>0</v>
      </c>
      <c r="BO262" s="19">
        <v>0</v>
      </c>
      <c r="BP262" s="19">
        <v>0</v>
      </c>
      <c r="BQ262" s="19">
        <v>0</v>
      </c>
      <c r="BR262" s="19">
        <v>0</v>
      </c>
      <c r="BS262" s="19">
        <v>0</v>
      </c>
      <c r="BT262" s="19">
        <v>0</v>
      </c>
      <c r="BU262" s="19">
        <v>0</v>
      </c>
    </row>
    <row r="263" spans="1:73" x14ac:dyDescent="0.2">
      <c r="A263" s="19" t="s">
        <v>239</v>
      </c>
      <c r="B263" s="19"/>
      <c r="C263" s="20" t="s">
        <v>130</v>
      </c>
      <c r="D263" s="19" t="s">
        <v>4</v>
      </c>
      <c r="E263" s="19" t="s">
        <v>151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19">
        <v>0</v>
      </c>
      <c r="AG263" s="19">
        <v>0</v>
      </c>
      <c r="AH263" s="19">
        <v>0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0</v>
      </c>
      <c r="AO263" s="19">
        <v>0</v>
      </c>
      <c r="AP263" s="19">
        <v>0</v>
      </c>
      <c r="AQ263" s="19">
        <v>0</v>
      </c>
      <c r="AR263" s="19">
        <v>0</v>
      </c>
      <c r="AS263" s="19">
        <v>0</v>
      </c>
      <c r="AT263" s="19">
        <v>0</v>
      </c>
      <c r="AU263" s="19">
        <v>0</v>
      </c>
      <c r="AV263" s="19">
        <v>0</v>
      </c>
      <c r="AW263" s="19">
        <v>0</v>
      </c>
      <c r="AX263" s="19">
        <v>1</v>
      </c>
      <c r="AY263" s="19">
        <v>0</v>
      </c>
      <c r="AZ263" s="19">
        <v>0</v>
      </c>
      <c r="BA263" s="19">
        <v>0</v>
      </c>
      <c r="BB263" s="19">
        <v>0</v>
      </c>
      <c r="BC263" s="19">
        <v>0</v>
      </c>
      <c r="BD263" s="19">
        <v>0</v>
      </c>
      <c r="BE263" s="19">
        <v>0</v>
      </c>
      <c r="BF263" s="19">
        <v>0</v>
      </c>
      <c r="BG263" s="19">
        <v>0</v>
      </c>
      <c r="BH263" s="19">
        <v>0</v>
      </c>
      <c r="BI263" s="19">
        <v>0</v>
      </c>
      <c r="BJ263" s="19">
        <v>0</v>
      </c>
      <c r="BK263" s="19">
        <v>0</v>
      </c>
      <c r="BL263" s="19">
        <v>0</v>
      </c>
      <c r="BM263" s="19">
        <v>0</v>
      </c>
      <c r="BN263" s="19">
        <v>0</v>
      </c>
      <c r="BO263" s="19">
        <v>0</v>
      </c>
      <c r="BP263" s="19">
        <v>0</v>
      </c>
      <c r="BQ263" s="19">
        <v>0</v>
      </c>
      <c r="BR263" s="19">
        <v>0</v>
      </c>
      <c r="BS263" s="19">
        <v>0</v>
      </c>
      <c r="BT263" s="19">
        <v>0</v>
      </c>
      <c r="BU263" s="19">
        <v>0</v>
      </c>
    </row>
    <row r="264" spans="1:73" x14ac:dyDescent="0.2">
      <c r="A264" s="19" t="s">
        <v>239</v>
      </c>
      <c r="B264" s="19"/>
      <c r="C264" s="20" t="s">
        <v>130</v>
      </c>
      <c r="D264" s="19" t="s">
        <v>4</v>
      </c>
      <c r="E264" s="19" t="s">
        <v>152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19">
        <v>0</v>
      </c>
      <c r="AG264" s="19">
        <v>0</v>
      </c>
      <c r="AH264" s="19">
        <v>0</v>
      </c>
      <c r="AI264" s="19">
        <v>0</v>
      </c>
      <c r="AJ264" s="19">
        <v>0</v>
      </c>
      <c r="AK264" s="19">
        <v>0</v>
      </c>
      <c r="AL264" s="19">
        <v>0</v>
      </c>
      <c r="AM264" s="19">
        <v>0</v>
      </c>
      <c r="AN264" s="19">
        <v>0</v>
      </c>
      <c r="AO264" s="19">
        <v>0</v>
      </c>
      <c r="AP264" s="19">
        <v>0</v>
      </c>
      <c r="AQ264" s="19">
        <v>0</v>
      </c>
      <c r="AR264" s="19">
        <v>0</v>
      </c>
      <c r="AS264" s="19">
        <v>1</v>
      </c>
      <c r="AT264" s="19">
        <v>0</v>
      </c>
      <c r="AU264" s="19">
        <v>0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19">
        <v>0</v>
      </c>
      <c r="BF264" s="19">
        <v>0</v>
      </c>
      <c r="BG264" s="19">
        <v>0</v>
      </c>
      <c r="BH264" s="19">
        <v>0</v>
      </c>
      <c r="BI264" s="19">
        <v>0</v>
      </c>
      <c r="BJ264" s="19">
        <v>0</v>
      </c>
      <c r="BK264" s="19">
        <v>0</v>
      </c>
      <c r="BL264" s="19">
        <v>0</v>
      </c>
      <c r="BM264" s="19">
        <v>0</v>
      </c>
      <c r="BN264" s="19">
        <v>0</v>
      </c>
      <c r="BO264" s="19">
        <v>0</v>
      </c>
      <c r="BP264" s="19">
        <v>0</v>
      </c>
      <c r="BQ264" s="19">
        <v>0</v>
      </c>
      <c r="BR264" s="19">
        <v>0</v>
      </c>
      <c r="BS264" s="19">
        <v>0</v>
      </c>
      <c r="BT264" s="19">
        <v>0</v>
      </c>
      <c r="BU264" s="19">
        <v>0</v>
      </c>
    </row>
    <row r="265" spans="1:73" x14ac:dyDescent="0.2">
      <c r="A265" s="19" t="s">
        <v>239</v>
      </c>
      <c r="B265" s="19"/>
      <c r="C265" s="20" t="s">
        <v>130</v>
      </c>
      <c r="D265" s="19" t="s">
        <v>4</v>
      </c>
      <c r="E265" s="19" t="s">
        <v>247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0</v>
      </c>
      <c r="AT265" s="19">
        <v>0</v>
      </c>
      <c r="AU265" s="19">
        <v>0</v>
      </c>
      <c r="AV265" s="19">
        <v>0</v>
      </c>
      <c r="AW265" s="19">
        <v>0</v>
      </c>
      <c r="AX265" s="19">
        <v>0</v>
      </c>
      <c r="AY265" s="19">
        <v>0</v>
      </c>
      <c r="AZ265" s="19">
        <v>0</v>
      </c>
      <c r="BA265" s="19">
        <v>0</v>
      </c>
      <c r="BB265" s="19">
        <v>0</v>
      </c>
      <c r="BC265" s="19">
        <v>0</v>
      </c>
      <c r="BD265" s="19">
        <v>0</v>
      </c>
      <c r="BE265" s="19">
        <v>0</v>
      </c>
      <c r="BF265" s="19">
        <v>0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0</v>
      </c>
      <c r="BM265" s="19">
        <v>0</v>
      </c>
      <c r="BN265" s="19">
        <v>0</v>
      </c>
      <c r="BO265" s="19">
        <v>0</v>
      </c>
      <c r="BP265" s="19">
        <v>0</v>
      </c>
      <c r="BQ265" s="19">
        <v>0</v>
      </c>
      <c r="BR265" s="19">
        <v>0</v>
      </c>
      <c r="BS265" s="19">
        <v>0</v>
      </c>
      <c r="BT265" s="19">
        <v>0</v>
      </c>
      <c r="BU265" s="19">
        <v>0</v>
      </c>
    </row>
    <row r="266" spans="1:73" x14ac:dyDescent="0.2">
      <c r="A266" s="19" t="s">
        <v>239</v>
      </c>
      <c r="B266" s="19"/>
      <c r="C266" s="20" t="s">
        <v>130</v>
      </c>
      <c r="D266" s="19" t="s">
        <v>4</v>
      </c>
      <c r="E266" s="19" t="s">
        <v>153</v>
      </c>
      <c r="F266" s="19">
        <v>1</v>
      </c>
      <c r="G266" s="19">
        <v>1</v>
      </c>
      <c r="H266" s="19">
        <v>1</v>
      </c>
      <c r="I266" s="19">
        <v>1</v>
      </c>
      <c r="J266" s="19">
        <v>1</v>
      </c>
      <c r="K266" s="19">
        <v>1</v>
      </c>
      <c r="L266" s="19">
        <v>1</v>
      </c>
      <c r="M266" s="19">
        <v>1</v>
      </c>
      <c r="N266" s="19">
        <v>1</v>
      </c>
      <c r="O266" s="19">
        <v>1</v>
      </c>
      <c r="P266" s="19">
        <v>1</v>
      </c>
      <c r="Q266" s="19">
        <v>1</v>
      </c>
      <c r="R266" s="19">
        <v>1</v>
      </c>
      <c r="S266" s="19">
        <v>1</v>
      </c>
      <c r="T266" s="19">
        <v>1</v>
      </c>
      <c r="U266" s="19">
        <v>1</v>
      </c>
      <c r="V266" s="19">
        <v>1</v>
      </c>
      <c r="W266" s="19">
        <v>1</v>
      </c>
      <c r="X266" s="19">
        <v>1</v>
      </c>
      <c r="Y266" s="19">
        <v>1</v>
      </c>
      <c r="Z266" s="19">
        <v>1</v>
      </c>
      <c r="AA266" s="19">
        <v>1</v>
      </c>
      <c r="AB266" s="19">
        <v>1</v>
      </c>
      <c r="AC266" s="19">
        <v>1</v>
      </c>
      <c r="AD266" s="19">
        <v>1</v>
      </c>
      <c r="AE266" s="19">
        <v>1</v>
      </c>
      <c r="AF266" s="19">
        <v>1</v>
      </c>
      <c r="AG266" s="19">
        <v>1</v>
      </c>
      <c r="AH266" s="19">
        <v>1</v>
      </c>
      <c r="AI266" s="19">
        <v>1</v>
      </c>
      <c r="AJ266" s="19">
        <v>1</v>
      </c>
      <c r="AK266" s="19">
        <v>1</v>
      </c>
      <c r="AL266" s="19">
        <v>1</v>
      </c>
      <c r="AM266" s="19">
        <v>1</v>
      </c>
      <c r="AN266" s="19">
        <v>1</v>
      </c>
      <c r="AO266" s="19">
        <v>1</v>
      </c>
      <c r="AP266" s="19">
        <v>1</v>
      </c>
      <c r="AQ266" s="19">
        <v>1</v>
      </c>
      <c r="AR266" s="19">
        <v>1</v>
      </c>
      <c r="AS266" s="19">
        <v>1</v>
      </c>
      <c r="AT266" s="19">
        <v>1</v>
      </c>
      <c r="AU266" s="19">
        <v>1</v>
      </c>
      <c r="AV266" s="19">
        <v>1</v>
      </c>
      <c r="AW266" s="19">
        <v>1</v>
      </c>
      <c r="AX266" s="19">
        <v>1</v>
      </c>
      <c r="AY266" s="19">
        <v>1</v>
      </c>
      <c r="AZ266" s="19">
        <v>1</v>
      </c>
      <c r="BA266" s="19">
        <v>1</v>
      </c>
      <c r="BB266" s="19">
        <v>1</v>
      </c>
      <c r="BC266" s="19">
        <v>1</v>
      </c>
      <c r="BD266" s="19">
        <v>1</v>
      </c>
      <c r="BE266" s="19">
        <v>1</v>
      </c>
      <c r="BF266" s="19">
        <v>1</v>
      </c>
      <c r="BG266" s="19">
        <v>1</v>
      </c>
      <c r="BH266" s="19">
        <v>1</v>
      </c>
      <c r="BI266" s="19">
        <v>1</v>
      </c>
      <c r="BJ266" s="19">
        <v>1</v>
      </c>
      <c r="BK266" s="19">
        <v>1</v>
      </c>
      <c r="BL266" s="19">
        <v>1</v>
      </c>
      <c r="BM266" s="19">
        <v>1</v>
      </c>
      <c r="BN266" s="19">
        <v>1</v>
      </c>
      <c r="BO266" s="19">
        <v>1</v>
      </c>
      <c r="BP266" s="19">
        <v>1</v>
      </c>
      <c r="BQ266" s="19">
        <v>1</v>
      </c>
      <c r="BR266" s="19">
        <v>1</v>
      </c>
      <c r="BS266" s="19">
        <v>1</v>
      </c>
      <c r="BT266" s="19">
        <v>1</v>
      </c>
      <c r="BU266" s="19">
        <v>1</v>
      </c>
    </row>
    <row r="267" spans="1:73" x14ac:dyDescent="0.2">
      <c r="A267" s="19" t="s">
        <v>239</v>
      </c>
      <c r="B267" s="19"/>
      <c r="C267" s="20" t="s">
        <v>130</v>
      </c>
      <c r="D267" s="19" t="s">
        <v>10</v>
      </c>
      <c r="E267" s="19" t="s">
        <v>154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1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1</v>
      </c>
      <c r="AA267" s="19">
        <v>0</v>
      </c>
      <c r="AB267" s="19">
        <v>0</v>
      </c>
      <c r="AC267" s="19">
        <v>0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0</v>
      </c>
      <c r="AK267" s="19">
        <v>0</v>
      </c>
      <c r="AL267" s="19">
        <v>0</v>
      </c>
      <c r="AM267" s="19">
        <v>0</v>
      </c>
      <c r="AN267" s="19">
        <v>0</v>
      </c>
      <c r="AO267" s="19">
        <v>0</v>
      </c>
      <c r="AP267" s="19">
        <v>0</v>
      </c>
      <c r="AQ267" s="19">
        <v>0</v>
      </c>
      <c r="AR267" s="19">
        <v>0</v>
      </c>
      <c r="AS267" s="19">
        <v>0</v>
      </c>
      <c r="AT267" s="19">
        <v>0</v>
      </c>
      <c r="AU267" s="19">
        <v>0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0</v>
      </c>
      <c r="BB267" s="19">
        <v>0</v>
      </c>
      <c r="BC267" s="19">
        <v>0</v>
      </c>
      <c r="BD267" s="19">
        <v>0</v>
      </c>
      <c r="BE267" s="19">
        <v>0</v>
      </c>
      <c r="BF267" s="19">
        <v>0</v>
      </c>
      <c r="BG267" s="19">
        <v>0</v>
      </c>
      <c r="BH267" s="19">
        <v>0</v>
      </c>
      <c r="BI267" s="19">
        <v>0</v>
      </c>
      <c r="BJ267" s="19">
        <v>0</v>
      </c>
      <c r="BK267" s="19">
        <v>0</v>
      </c>
      <c r="BL267" s="19">
        <v>0</v>
      </c>
      <c r="BM267" s="19">
        <v>0</v>
      </c>
      <c r="BN267" s="19">
        <v>0</v>
      </c>
      <c r="BO267" s="19">
        <v>0</v>
      </c>
      <c r="BP267" s="19">
        <v>0</v>
      </c>
      <c r="BQ267" s="19">
        <v>0</v>
      </c>
      <c r="BR267" s="19">
        <v>0</v>
      </c>
      <c r="BS267" s="19">
        <v>0</v>
      </c>
      <c r="BT267" s="19">
        <v>0</v>
      </c>
      <c r="BU267" s="19">
        <v>0</v>
      </c>
    </row>
    <row r="268" spans="1:73" x14ac:dyDescent="0.2">
      <c r="A268" s="19" t="s">
        <v>239</v>
      </c>
      <c r="B268" s="19"/>
      <c r="C268" s="20" t="s">
        <v>155</v>
      </c>
      <c r="D268" s="19" t="s">
        <v>10</v>
      </c>
      <c r="E268" s="19" t="s">
        <v>246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0</v>
      </c>
      <c r="AJ268" s="19">
        <v>0</v>
      </c>
      <c r="AK268" s="19">
        <v>0</v>
      </c>
      <c r="AL268" s="19">
        <v>0</v>
      </c>
      <c r="AM268" s="19">
        <v>0</v>
      </c>
      <c r="AN268" s="19">
        <v>0</v>
      </c>
      <c r="AO268" s="19">
        <v>0</v>
      </c>
      <c r="AP268" s="19">
        <v>0</v>
      </c>
      <c r="AQ268" s="19">
        <v>0</v>
      </c>
      <c r="AR268" s="19">
        <v>0</v>
      </c>
      <c r="AS268" s="19">
        <v>0</v>
      </c>
      <c r="AT268" s="19">
        <v>0</v>
      </c>
      <c r="AU268" s="19">
        <v>0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0</v>
      </c>
      <c r="BB268" s="19">
        <v>0</v>
      </c>
      <c r="BC268" s="19">
        <v>0</v>
      </c>
      <c r="BD268" s="19">
        <v>0</v>
      </c>
      <c r="BE268" s="19">
        <v>0</v>
      </c>
      <c r="BF268" s="19">
        <v>0</v>
      </c>
      <c r="BG268" s="19">
        <v>0</v>
      </c>
      <c r="BH268" s="19">
        <v>0</v>
      </c>
      <c r="BI268" s="19">
        <v>0</v>
      </c>
      <c r="BJ268" s="19">
        <v>0</v>
      </c>
      <c r="BK268" s="19">
        <v>0</v>
      </c>
      <c r="BL268" s="19">
        <v>0</v>
      </c>
      <c r="BM268" s="19">
        <v>0</v>
      </c>
      <c r="BN268" s="19">
        <v>0</v>
      </c>
      <c r="BO268" s="19">
        <v>0</v>
      </c>
      <c r="BP268" s="19">
        <v>0</v>
      </c>
      <c r="BQ268" s="19">
        <v>0</v>
      </c>
      <c r="BR268" s="19">
        <v>0</v>
      </c>
      <c r="BS268" s="19">
        <v>0</v>
      </c>
      <c r="BT268" s="19">
        <v>0</v>
      </c>
      <c r="BU268" s="19">
        <v>0</v>
      </c>
    </row>
    <row r="269" spans="1:73" x14ac:dyDescent="0.2">
      <c r="A269" s="19" t="s">
        <v>239</v>
      </c>
      <c r="B269" s="19"/>
      <c r="C269" s="20" t="s">
        <v>155</v>
      </c>
      <c r="D269" s="19" t="s">
        <v>4</v>
      </c>
      <c r="E269" s="19" t="s">
        <v>156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1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1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19">
        <v>0</v>
      </c>
      <c r="AG269" s="19">
        <v>0</v>
      </c>
      <c r="AH269" s="19">
        <v>0</v>
      </c>
      <c r="AI269" s="19">
        <v>0</v>
      </c>
      <c r="AJ269" s="19">
        <v>0</v>
      </c>
      <c r="AK269" s="19">
        <v>0</v>
      </c>
      <c r="AL269" s="19">
        <v>0</v>
      </c>
      <c r="AM269" s="19">
        <v>0</v>
      </c>
      <c r="AN269" s="19">
        <v>0</v>
      </c>
      <c r="AO269" s="19">
        <v>0</v>
      </c>
      <c r="AP269" s="19">
        <v>0</v>
      </c>
      <c r="AQ269" s="19">
        <v>0</v>
      </c>
      <c r="AR269" s="19">
        <v>0</v>
      </c>
      <c r="AS269" s="19">
        <v>0</v>
      </c>
      <c r="AT269" s="19">
        <v>0</v>
      </c>
      <c r="AU269" s="19">
        <v>1</v>
      </c>
      <c r="AV269" s="19">
        <v>0</v>
      </c>
      <c r="AW269" s="19">
        <v>0</v>
      </c>
      <c r="AX269" s="19">
        <v>0</v>
      </c>
      <c r="AY269" s="19">
        <v>0</v>
      </c>
      <c r="AZ269" s="19">
        <v>0</v>
      </c>
      <c r="BA269" s="19">
        <v>0</v>
      </c>
      <c r="BB269" s="19">
        <v>0</v>
      </c>
      <c r="BC269" s="19">
        <v>0</v>
      </c>
      <c r="BD269" s="19">
        <v>1</v>
      </c>
      <c r="BE269" s="19">
        <v>0</v>
      </c>
      <c r="BF269" s="19">
        <v>1</v>
      </c>
      <c r="BG269" s="19">
        <v>0</v>
      </c>
      <c r="BH269" s="19">
        <v>0</v>
      </c>
      <c r="BI269" s="19">
        <v>0</v>
      </c>
      <c r="BJ269" s="19">
        <v>0</v>
      </c>
      <c r="BK269" s="19">
        <v>0</v>
      </c>
      <c r="BL269" s="19">
        <v>0</v>
      </c>
      <c r="BM269" s="19">
        <v>0</v>
      </c>
      <c r="BN269" s="19">
        <v>0</v>
      </c>
      <c r="BO269" s="19">
        <v>0</v>
      </c>
      <c r="BP269" s="19">
        <v>0</v>
      </c>
      <c r="BQ269" s="19">
        <v>1</v>
      </c>
      <c r="BR269" s="19">
        <v>0</v>
      </c>
      <c r="BS269" s="19">
        <v>0</v>
      </c>
      <c r="BT269" s="19">
        <v>0</v>
      </c>
      <c r="BU269" s="19">
        <v>0</v>
      </c>
    </row>
    <row r="270" spans="1:73" x14ac:dyDescent="0.2">
      <c r="A270" s="19" t="s">
        <v>239</v>
      </c>
      <c r="B270" s="19"/>
      <c r="C270" s="20" t="s">
        <v>155</v>
      </c>
      <c r="D270" s="19" t="s">
        <v>4</v>
      </c>
      <c r="E270" s="19" t="s">
        <v>157</v>
      </c>
      <c r="F270" s="19">
        <v>0</v>
      </c>
      <c r="G270" s="19">
        <v>0</v>
      </c>
      <c r="H270" s="19">
        <v>1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1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1</v>
      </c>
      <c r="AB270" s="19">
        <v>0</v>
      </c>
      <c r="AC270" s="19">
        <v>0</v>
      </c>
      <c r="AD270" s="19">
        <v>0</v>
      </c>
      <c r="AE270" s="19">
        <v>0</v>
      </c>
      <c r="AF270" s="19">
        <v>0</v>
      </c>
      <c r="AG270" s="19">
        <v>0</v>
      </c>
      <c r="AH270" s="19">
        <v>0</v>
      </c>
      <c r="AI270" s="19">
        <v>0</v>
      </c>
      <c r="AJ270" s="19">
        <v>0</v>
      </c>
      <c r="AK270" s="19">
        <v>0</v>
      </c>
      <c r="AL270" s="19">
        <v>0</v>
      </c>
      <c r="AM270" s="19">
        <v>0</v>
      </c>
      <c r="AN270" s="19">
        <v>0</v>
      </c>
      <c r="AO270" s="19">
        <v>0</v>
      </c>
      <c r="AP270" s="19">
        <v>0</v>
      </c>
      <c r="AQ270" s="19">
        <v>0</v>
      </c>
      <c r="AR270" s="19">
        <v>0</v>
      </c>
      <c r="AS270" s="19">
        <v>0</v>
      </c>
      <c r="AT270" s="19">
        <v>0</v>
      </c>
      <c r="AU270" s="19">
        <v>0</v>
      </c>
      <c r="AV270" s="19">
        <v>0</v>
      </c>
      <c r="AW270" s="19">
        <v>0</v>
      </c>
      <c r="AX270" s="19">
        <v>0</v>
      </c>
      <c r="AY270" s="19">
        <v>0</v>
      </c>
      <c r="AZ270" s="19">
        <v>0</v>
      </c>
      <c r="BA270" s="19">
        <v>0</v>
      </c>
      <c r="BB270" s="19">
        <v>0</v>
      </c>
      <c r="BC270" s="19">
        <v>0</v>
      </c>
      <c r="BD270" s="19">
        <v>0</v>
      </c>
      <c r="BE270" s="19">
        <v>0</v>
      </c>
      <c r="BF270" s="19">
        <v>0</v>
      </c>
      <c r="BG270" s="19">
        <v>0</v>
      </c>
      <c r="BH270" s="19">
        <v>0</v>
      </c>
      <c r="BI270" s="19">
        <v>0</v>
      </c>
      <c r="BJ270" s="19">
        <v>0</v>
      </c>
      <c r="BK270" s="19">
        <v>0</v>
      </c>
      <c r="BL270" s="19">
        <v>0</v>
      </c>
      <c r="BM270" s="19">
        <v>0</v>
      </c>
      <c r="BN270" s="19">
        <v>0</v>
      </c>
      <c r="BO270" s="19">
        <v>0</v>
      </c>
      <c r="BP270" s="19">
        <v>0</v>
      </c>
      <c r="BQ270" s="19">
        <v>0</v>
      </c>
      <c r="BR270" s="19">
        <v>0</v>
      </c>
      <c r="BS270" s="19">
        <v>0</v>
      </c>
      <c r="BT270" s="19">
        <v>0</v>
      </c>
      <c r="BU270" s="19">
        <v>0</v>
      </c>
    </row>
    <row r="271" spans="1:73" x14ac:dyDescent="0.2">
      <c r="A271" s="19" t="s">
        <v>239</v>
      </c>
      <c r="B271" s="19"/>
      <c r="C271" s="20" t="s">
        <v>155</v>
      </c>
      <c r="D271" s="19" t="s">
        <v>10</v>
      </c>
      <c r="E271" s="19" t="s">
        <v>158</v>
      </c>
      <c r="F271" s="19">
        <v>0</v>
      </c>
      <c r="G271" s="19">
        <v>0</v>
      </c>
      <c r="H271" s="19">
        <v>1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1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1</v>
      </c>
      <c r="AB271" s="19">
        <v>0</v>
      </c>
      <c r="AC271" s="19">
        <v>0</v>
      </c>
      <c r="AD271" s="19">
        <v>0</v>
      </c>
      <c r="AE271" s="19">
        <v>0</v>
      </c>
      <c r="AF271" s="19">
        <v>0</v>
      </c>
      <c r="AG271" s="19">
        <v>0</v>
      </c>
      <c r="AH271" s="19">
        <v>0</v>
      </c>
      <c r="AI271" s="19">
        <v>0</v>
      </c>
      <c r="AJ271" s="19">
        <v>0</v>
      </c>
      <c r="AK271" s="19">
        <v>0</v>
      </c>
      <c r="AL271" s="19">
        <v>0</v>
      </c>
      <c r="AM271" s="19">
        <v>0</v>
      </c>
      <c r="AN271" s="19">
        <v>0</v>
      </c>
      <c r="AO271" s="19">
        <v>0</v>
      </c>
      <c r="AP271" s="19">
        <v>0</v>
      </c>
      <c r="AQ271" s="19">
        <v>0</v>
      </c>
      <c r="AR271" s="19">
        <v>0</v>
      </c>
      <c r="AS271" s="19">
        <v>0</v>
      </c>
      <c r="AT271" s="19">
        <v>0</v>
      </c>
      <c r="AU271" s="19">
        <v>0</v>
      </c>
      <c r="AV271" s="19">
        <v>0</v>
      </c>
      <c r="AW271" s="19">
        <v>0</v>
      </c>
      <c r="AX271" s="19">
        <v>0</v>
      </c>
      <c r="AY271" s="19">
        <v>0</v>
      </c>
      <c r="AZ271" s="19">
        <v>0</v>
      </c>
      <c r="BA271" s="19">
        <v>0</v>
      </c>
      <c r="BB271" s="19">
        <v>0</v>
      </c>
      <c r="BC271" s="19">
        <v>0</v>
      </c>
      <c r="BD271" s="19">
        <v>0</v>
      </c>
      <c r="BE271" s="19">
        <v>0</v>
      </c>
      <c r="BF271" s="19">
        <v>0</v>
      </c>
      <c r="BG271" s="19">
        <v>0</v>
      </c>
      <c r="BH271" s="19">
        <v>0</v>
      </c>
      <c r="BI271" s="19">
        <v>0</v>
      </c>
      <c r="BJ271" s="19">
        <v>0</v>
      </c>
      <c r="BK271" s="19">
        <v>0</v>
      </c>
      <c r="BL271" s="19">
        <v>0</v>
      </c>
      <c r="BM271" s="19">
        <v>0</v>
      </c>
      <c r="BN271" s="19">
        <v>0</v>
      </c>
      <c r="BO271" s="19">
        <v>0</v>
      </c>
      <c r="BP271" s="19">
        <v>0</v>
      </c>
      <c r="BQ271" s="19">
        <v>0</v>
      </c>
      <c r="BR271" s="19">
        <v>0</v>
      </c>
      <c r="BS271" s="19">
        <v>0</v>
      </c>
      <c r="BT271" s="19">
        <v>0</v>
      </c>
      <c r="BU271" s="19">
        <v>0</v>
      </c>
    </row>
    <row r="272" spans="1:73" x14ac:dyDescent="0.2">
      <c r="A272" s="19" t="s">
        <v>239</v>
      </c>
      <c r="B272" s="19"/>
      <c r="C272" s="20" t="s">
        <v>155</v>
      </c>
      <c r="D272" s="19" t="s">
        <v>4</v>
      </c>
      <c r="E272" s="19" t="s">
        <v>245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0</v>
      </c>
      <c r="AG272" s="19">
        <v>0</v>
      </c>
      <c r="AH272" s="19">
        <v>0</v>
      </c>
      <c r="AI272" s="19">
        <v>0</v>
      </c>
      <c r="AJ272" s="19">
        <v>0</v>
      </c>
      <c r="AK272" s="19">
        <v>0</v>
      </c>
      <c r="AL272" s="19">
        <v>0</v>
      </c>
      <c r="AM272" s="19">
        <v>0</v>
      </c>
      <c r="AN272" s="19">
        <v>0</v>
      </c>
      <c r="AO272" s="19">
        <v>0</v>
      </c>
      <c r="AP272" s="19">
        <v>0</v>
      </c>
      <c r="AQ272" s="19">
        <v>0</v>
      </c>
      <c r="AR272" s="19">
        <v>0</v>
      </c>
      <c r="AS272" s="19">
        <v>0</v>
      </c>
      <c r="AT272" s="19">
        <v>0</v>
      </c>
      <c r="AU272" s="19">
        <v>0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19">
        <v>0</v>
      </c>
      <c r="BF272" s="19">
        <v>0</v>
      </c>
      <c r="BG272" s="19">
        <v>0</v>
      </c>
      <c r="BH272" s="19">
        <v>0</v>
      </c>
      <c r="BI272" s="19">
        <v>0</v>
      </c>
      <c r="BJ272" s="19">
        <v>0</v>
      </c>
      <c r="BK272" s="19">
        <v>0</v>
      </c>
      <c r="BL272" s="19">
        <v>0</v>
      </c>
      <c r="BM272" s="19">
        <v>0</v>
      </c>
      <c r="BN272" s="19">
        <v>0</v>
      </c>
      <c r="BO272" s="19">
        <v>0</v>
      </c>
      <c r="BP272" s="19">
        <v>0</v>
      </c>
      <c r="BQ272" s="19">
        <v>0</v>
      </c>
      <c r="BR272" s="19">
        <v>0</v>
      </c>
      <c r="BS272" s="19">
        <v>0</v>
      </c>
      <c r="BT272" s="19">
        <v>0</v>
      </c>
      <c r="BU272" s="19">
        <v>0</v>
      </c>
    </row>
    <row r="273" spans="1:73" x14ac:dyDescent="0.2">
      <c r="A273" s="19" t="s">
        <v>239</v>
      </c>
      <c r="B273" s="19"/>
      <c r="C273" s="20" t="s">
        <v>155</v>
      </c>
      <c r="D273" s="19" t="s">
        <v>10</v>
      </c>
      <c r="E273" s="19" t="s">
        <v>244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0</v>
      </c>
      <c r="AT273" s="19">
        <v>0</v>
      </c>
      <c r="AU273" s="19">
        <v>0</v>
      </c>
      <c r="AV273" s="19">
        <v>0</v>
      </c>
      <c r="AW273" s="19">
        <v>0</v>
      </c>
      <c r="AX273" s="19">
        <v>0</v>
      </c>
      <c r="AY273" s="19">
        <v>0</v>
      </c>
      <c r="AZ273" s="19">
        <v>0</v>
      </c>
      <c r="BA273" s="19">
        <v>0</v>
      </c>
      <c r="BB273" s="19">
        <v>0</v>
      </c>
      <c r="BC273" s="19">
        <v>0</v>
      </c>
      <c r="BD273" s="19">
        <v>0</v>
      </c>
      <c r="BE273" s="19">
        <v>0</v>
      </c>
      <c r="BF273" s="19">
        <v>0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0</v>
      </c>
      <c r="BQ273" s="19">
        <v>0</v>
      </c>
      <c r="BR273" s="19">
        <v>0</v>
      </c>
      <c r="BS273" s="19">
        <v>0</v>
      </c>
      <c r="BT273" s="19">
        <v>0</v>
      </c>
      <c r="BU273" s="19">
        <v>0</v>
      </c>
    </row>
    <row r="274" spans="1:73" x14ac:dyDescent="0.2">
      <c r="A274" s="19" t="s">
        <v>239</v>
      </c>
      <c r="B274" s="19"/>
      <c r="C274" s="20" t="s">
        <v>155</v>
      </c>
      <c r="D274" s="19" t="s">
        <v>4</v>
      </c>
      <c r="E274" s="19" t="s">
        <v>243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1</v>
      </c>
      <c r="AT274" s="19">
        <v>0</v>
      </c>
      <c r="AU274" s="19">
        <v>0</v>
      </c>
      <c r="AV274" s="19">
        <v>0</v>
      </c>
      <c r="AW274" s="19">
        <v>0</v>
      </c>
      <c r="AX274" s="19">
        <v>1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0</v>
      </c>
      <c r="BP274" s="19">
        <v>0</v>
      </c>
      <c r="BQ274" s="19">
        <v>0</v>
      </c>
      <c r="BR274" s="19">
        <v>0</v>
      </c>
      <c r="BS274" s="19">
        <v>0</v>
      </c>
      <c r="BT274" s="19">
        <v>0</v>
      </c>
      <c r="BU274" s="19">
        <v>0</v>
      </c>
    </row>
    <row r="275" spans="1:73" x14ac:dyDescent="0.2">
      <c r="A275" s="19" t="s">
        <v>239</v>
      </c>
      <c r="B275" s="19"/>
      <c r="C275" s="20" t="s">
        <v>155</v>
      </c>
      <c r="D275" s="19" t="s">
        <v>4</v>
      </c>
      <c r="E275" s="19" t="s">
        <v>242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0</v>
      </c>
      <c r="AT275" s="19">
        <v>0</v>
      </c>
      <c r="AU275" s="19">
        <v>0</v>
      </c>
      <c r="AV275" s="19">
        <v>0</v>
      </c>
      <c r="AW275" s="19">
        <v>0</v>
      </c>
      <c r="AX275" s="19">
        <v>0</v>
      </c>
      <c r="AY275" s="19">
        <v>0</v>
      </c>
      <c r="AZ275" s="19">
        <v>0</v>
      </c>
      <c r="BA275" s="19">
        <v>0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0</v>
      </c>
      <c r="BQ275" s="19">
        <v>0</v>
      </c>
      <c r="BR275" s="19">
        <v>0</v>
      </c>
      <c r="BS275" s="19">
        <v>0</v>
      </c>
      <c r="BT275" s="19">
        <v>0</v>
      </c>
      <c r="BU275" s="19">
        <v>0</v>
      </c>
    </row>
    <row r="276" spans="1:73" x14ac:dyDescent="0.2">
      <c r="A276" s="19" t="s">
        <v>239</v>
      </c>
      <c r="B276" s="19"/>
      <c r="C276" s="20" t="s">
        <v>155</v>
      </c>
      <c r="D276" s="19" t="s">
        <v>4</v>
      </c>
      <c r="E276" s="19" t="s">
        <v>159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0</v>
      </c>
      <c r="AG276" s="19">
        <v>0</v>
      </c>
      <c r="AH276" s="19">
        <v>0</v>
      </c>
      <c r="AI276" s="19">
        <v>0</v>
      </c>
      <c r="AJ276" s="19">
        <v>0</v>
      </c>
      <c r="AK276" s="19">
        <v>0</v>
      </c>
      <c r="AL276" s="19">
        <v>0</v>
      </c>
      <c r="AM276" s="19">
        <v>0</v>
      </c>
      <c r="AN276" s="19">
        <v>0</v>
      </c>
      <c r="AO276" s="19">
        <v>0</v>
      </c>
      <c r="AP276" s="19">
        <v>0</v>
      </c>
      <c r="AQ276" s="19">
        <v>0</v>
      </c>
      <c r="AR276" s="19">
        <v>0</v>
      </c>
      <c r="AS276" s="19">
        <v>0</v>
      </c>
      <c r="AT276" s="19">
        <v>0</v>
      </c>
      <c r="AU276" s="19">
        <v>0</v>
      </c>
      <c r="AV276" s="19">
        <v>0</v>
      </c>
      <c r="AW276" s="19">
        <v>0</v>
      </c>
      <c r="AX276" s="19">
        <v>0</v>
      </c>
      <c r="AY276" s="19">
        <v>0</v>
      </c>
      <c r="AZ276" s="19">
        <v>0</v>
      </c>
      <c r="BA276" s="19">
        <v>0</v>
      </c>
      <c r="BB276" s="19">
        <v>0</v>
      </c>
      <c r="BC276" s="19">
        <v>0</v>
      </c>
      <c r="BD276" s="19">
        <v>0</v>
      </c>
      <c r="BE276" s="19">
        <v>0</v>
      </c>
      <c r="BF276" s="19">
        <v>0</v>
      </c>
      <c r="BG276" s="19">
        <v>0</v>
      </c>
      <c r="BH276" s="19">
        <v>0</v>
      </c>
      <c r="BI276" s="19">
        <v>1</v>
      </c>
      <c r="BJ276" s="19">
        <v>0</v>
      </c>
      <c r="BK276" s="19">
        <v>0</v>
      </c>
      <c r="BL276" s="19">
        <v>0</v>
      </c>
      <c r="BM276" s="19">
        <v>0</v>
      </c>
      <c r="BN276" s="19">
        <v>0</v>
      </c>
      <c r="BO276" s="19">
        <v>0</v>
      </c>
      <c r="BP276" s="19">
        <v>0</v>
      </c>
      <c r="BQ276" s="19">
        <v>0</v>
      </c>
      <c r="BR276" s="19">
        <v>0</v>
      </c>
      <c r="BS276" s="19">
        <v>0</v>
      </c>
      <c r="BT276" s="19">
        <v>0</v>
      </c>
      <c r="BU276" s="19">
        <v>0</v>
      </c>
    </row>
    <row r="277" spans="1:73" x14ac:dyDescent="0.2">
      <c r="A277" s="19" t="s">
        <v>239</v>
      </c>
      <c r="B277" s="19"/>
      <c r="C277" s="20" t="s">
        <v>155</v>
      </c>
      <c r="D277" s="19" t="s">
        <v>4</v>
      </c>
      <c r="E277" s="19" t="s">
        <v>160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0</v>
      </c>
      <c r="AS277" s="19">
        <v>0</v>
      </c>
      <c r="AT277" s="19">
        <v>0</v>
      </c>
      <c r="AU277" s="19">
        <v>0</v>
      </c>
      <c r="AV277" s="19">
        <v>0</v>
      </c>
      <c r="AW277" s="19">
        <v>0</v>
      </c>
      <c r="AX277" s="19">
        <v>0</v>
      </c>
      <c r="AY277" s="19">
        <v>0</v>
      </c>
      <c r="AZ277" s="19">
        <v>1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0</v>
      </c>
      <c r="BJ277" s="19">
        <v>0</v>
      </c>
      <c r="BK277" s="19">
        <v>0</v>
      </c>
      <c r="BL277" s="19">
        <v>0</v>
      </c>
      <c r="BM277" s="19">
        <v>0</v>
      </c>
      <c r="BN277" s="19">
        <v>0</v>
      </c>
      <c r="BO277" s="19">
        <v>0</v>
      </c>
      <c r="BP277" s="19">
        <v>0</v>
      </c>
      <c r="BQ277" s="19">
        <v>0</v>
      </c>
      <c r="BR277" s="19">
        <v>0</v>
      </c>
      <c r="BS277" s="19">
        <v>0</v>
      </c>
      <c r="BT277" s="19">
        <v>0</v>
      </c>
      <c r="BU277" s="19">
        <v>0</v>
      </c>
    </row>
    <row r="278" spans="1:73" x14ac:dyDescent="0.2">
      <c r="A278" s="19" t="s">
        <v>239</v>
      </c>
      <c r="B278" s="19"/>
      <c r="C278" s="20" t="s">
        <v>155</v>
      </c>
      <c r="D278" s="19" t="s">
        <v>4</v>
      </c>
      <c r="E278" s="19" t="s">
        <v>241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19">
        <v>0</v>
      </c>
      <c r="AG278" s="19">
        <v>0</v>
      </c>
      <c r="AH278" s="19">
        <v>0</v>
      </c>
      <c r="AI278" s="19">
        <v>0</v>
      </c>
      <c r="AJ278" s="19">
        <v>0</v>
      </c>
      <c r="AK278" s="19">
        <v>0</v>
      </c>
      <c r="AL278" s="19">
        <v>0</v>
      </c>
      <c r="AM278" s="19">
        <v>0</v>
      </c>
      <c r="AN278" s="19">
        <v>0</v>
      </c>
      <c r="AO278" s="19">
        <v>0</v>
      </c>
      <c r="AP278" s="19">
        <v>0</v>
      </c>
      <c r="AQ278" s="19">
        <v>0</v>
      </c>
      <c r="AR278" s="19">
        <v>0</v>
      </c>
      <c r="AS278" s="19">
        <v>0</v>
      </c>
      <c r="AT278" s="19">
        <v>0</v>
      </c>
      <c r="AU278" s="19">
        <v>0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19">
        <v>0</v>
      </c>
      <c r="BF278" s="19">
        <v>0</v>
      </c>
      <c r="BG278" s="19">
        <v>0</v>
      </c>
      <c r="BH278" s="19">
        <v>0</v>
      </c>
      <c r="BI278" s="19">
        <v>0</v>
      </c>
      <c r="BJ278" s="19">
        <v>0</v>
      </c>
      <c r="BK278" s="19">
        <v>0</v>
      </c>
      <c r="BL278" s="19">
        <v>0</v>
      </c>
      <c r="BM278" s="19">
        <v>0</v>
      </c>
      <c r="BN278" s="19">
        <v>0</v>
      </c>
      <c r="BO278" s="19">
        <v>0</v>
      </c>
      <c r="BP278" s="19">
        <v>0</v>
      </c>
      <c r="BQ278" s="19">
        <v>0</v>
      </c>
      <c r="BR278" s="19">
        <v>0</v>
      </c>
      <c r="BS278" s="19">
        <v>0</v>
      </c>
      <c r="BT278" s="19">
        <v>0</v>
      </c>
      <c r="BU278" s="19">
        <v>0</v>
      </c>
    </row>
    <row r="279" spans="1:73" x14ac:dyDescent="0.2">
      <c r="A279" s="19" t="s">
        <v>239</v>
      </c>
      <c r="B279" s="19"/>
      <c r="C279" s="20" t="s">
        <v>155</v>
      </c>
      <c r="D279" s="19" t="s">
        <v>4</v>
      </c>
      <c r="E279" s="19" t="s">
        <v>161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1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19">
        <v>0</v>
      </c>
      <c r="AG279" s="19">
        <v>0</v>
      </c>
      <c r="AH279" s="19">
        <v>0</v>
      </c>
      <c r="AI279" s="19">
        <v>0</v>
      </c>
      <c r="AJ279" s="19">
        <v>0</v>
      </c>
      <c r="AK279" s="19">
        <v>0</v>
      </c>
      <c r="AL279" s="19">
        <v>0</v>
      </c>
      <c r="AM279" s="19">
        <v>0</v>
      </c>
      <c r="AN279" s="19">
        <v>0</v>
      </c>
      <c r="AO279" s="19">
        <v>0</v>
      </c>
      <c r="AP279" s="19">
        <v>0</v>
      </c>
      <c r="AQ279" s="19">
        <v>0</v>
      </c>
      <c r="AR279" s="19">
        <v>0</v>
      </c>
      <c r="AS279" s="19">
        <v>0</v>
      </c>
      <c r="AT279" s="19">
        <v>0</v>
      </c>
      <c r="AU279" s="19">
        <v>0</v>
      </c>
      <c r="AV279" s="19">
        <v>0</v>
      </c>
      <c r="AW279" s="19">
        <v>0</v>
      </c>
      <c r="AX279" s="19">
        <v>0</v>
      </c>
      <c r="AY279" s="19">
        <v>0</v>
      </c>
      <c r="AZ279" s="19">
        <v>0</v>
      </c>
      <c r="BA279" s="19">
        <v>0</v>
      </c>
      <c r="BB279" s="19">
        <v>0</v>
      </c>
      <c r="BC279" s="19">
        <v>0</v>
      </c>
      <c r="BD279" s="19">
        <v>0</v>
      </c>
      <c r="BE279" s="19">
        <v>0</v>
      </c>
      <c r="BF279" s="19">
        <v>0</v>
      </c>
      <c r="BG279" s="19">
        <v>0</v>
      </c>
      <c r="BH279" s="19">
        <v>0</v>
      </c>
      <c r="BI279" s="19">
        <v>0</v>
      </c>
      <c r="BJ279" s="19">
        <v>0</v>
      </c>
      <c r="BK279" s="19">
        <v>0</v>
      </c>
      <c r="BL279" s="19">
        <v>0</v>
      </c>
      <c r="BM279" s="19">
        <v>0</v>
      </c>
      <c r="BN279" s="19">
        <v>0</v>
      </c>
      <c r="BO279" s="19">
        <v>0</v>
      </c>
      <c r="BP279" s="19">
        <v>0</v>
      </c>
      <c r="BQ279" s="19">
        <v>0</v>
      </c>
      <c r="BR279" s="19">
        <v>0</v>
      </c>
      <c r="BS279" s="19">
        <v>0</v>
      </c>
      <c r="BT279" s="19">
        <v>0</v>
      </c>
      <c r="BU279" s="19">
        <v>0</v>
      </c>
    </row>
    <row r="280" spans="1:73" x14ac:dyDescent="0.2">
      <c r="A280" s="19" t="s">
        <v>239</v>
      </c>
      <c r="B280" s="19"/>
      <c r="C280" s="20" t="s">
        <v>155</v>
      </c>
      <c r="D280" s="19" t="s">
        <v>4</v>
      </c>
      <c r="E280" s="19" t="s">
        <v>240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19">
        <v>0</v>
      </c>
      <c r="AK280" s="19">
        <v>0</v>
      </c>
      <c r="AL280" s="19">
        <v>0</v>
      </c>
      <c r="AM280" s="19">
        <v>0</v>
      </c>
      <c r="AN280" s="19">
        <v>0</v>
      </c>
      <c r="AO280" s="19">
        <v>0</v>
      </c>
      <c r="AP280" s="19">
        <v>0</v>
      </c>
      <c r="AQ280" s="19">
        <v>0</v>
      </c>
      <c r="AR280" s="19">
        <v>0</v>
      </c>
      <c r="AS280" s="19">
        <v>0</v>
      </c>
      <c r="AT280" s="19">
        <v>0</v>
      </c>
      <c r="AU280" s="19">
        <v>0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19">
        <v>0</v>
      </c>
      <c r="BF280" s="19">
        <v>0</v>
      </c>
      <c r="BG280" s="19">
        <v>0</v>
      </c>
      <c r="BH280" s="19">
        <v>0</v>
      </c>
      <c r="BI280" s="19">
        <v>0</v>
      </c>
      <c r="BJ280" s="19">
        <v>0</v>
      </c>
      <c r="BK280" s="19">
        <v>0</v>
      </c>
      <c r="BL280" s="19">
        <v>0</v>
      </c>
      <c r="BM280" s="19">
        <v>0</v>
      </c>
      <c r="BN280" s="19">
        <v>0</v>
      </c>
      <c r="BO280" s="19">
        <v>0</v>
      </c>
      <c r="BP280" s="19">
        <v>0</v>
      </c>
      <c r="BQ280" s="19">
        <v>0</v>
      </c>
      <c r="BR280" s="19">
        <v>0</v>
      </c>
      <c r="BS280" s="19">
        <v>0</v>
      </c>
      <c r="BT280" s="19">
        <v>0</v>
      </c>
      <c r="BU280" s="19">
        <v>0</v>
      </c>
    </row>
    <row r="281" spans="1:73" x14ac:dyDescent="0.2">
      <c r="A281" s="19" t="s">
        <v>239</v>
      </c>
      <c r="B281" s="19"/>
      <c r="C281" s="20" t="s">
        <v>155</v>
      </c>
      <c r="D281" s="19" t="s">
        <v>4</v>
      </c>
      <c r="E281" s="19" t="s">
        <v>162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1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1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19">
        <v>0</v>
      </c>
      <c r="AK281" s="19">
        <v>0</v>
      </c>
      <c r="AL281" s="19">
        <v>0</v>
      </c>
      <c r="AM281" s="19">
        <v>0</v>
      </c>
      <c r="AN281" s="19">
        <v>0</v>
      </c>
      <c r="AO281" s="19">
        <v>0</v>
      </c>
      <c r="AP281" s="19">
        <v>0</v>
      </c>
      <c r="AQ281" s="19">
        <v>0</v>
      </c>
      <c r="AR281" s="19">
        <v>0</v>
      </c>
      <c r="AS281" s="19">
        <v>0</v>
      </c>
      <c r="AT281" s="19">
        <v>0</v>
      </c>
      <c r="AU281" s="19">
        <v>1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1</v>
      </c>
      <c r="BE281" s="19">
        <v>0</v>
      </c>
      <c r="BF281" s="19">
        <v>1</v>
      </c>
      <c r="BG281" s="19">
        <v>0</v>
      </c>
      <c r="BH281" s="19">
        <v>0</v>
      </c>
      <c r="BI281" s="19">
        <v>0</v>
      </c>
      <c r="BJ281" s="19">
        <v>0</v>
      </c>
      <c r="BK281" s="19">
        <v>0</v>
      </c>
      <c r="BL281" s="19">
        <v>0</v>
      </c>
      <c r="BM281" s="19">
        <v>0</v>
      </c>
      <c r="BN281" s="19">
        <v>0</v>
      </c>
      <c r="BO281" s="19">
        <v>0</v>
      </c>
      <c r="BP281" s="19">
        <v>0</v>
      </c>
      <c r="BQ281" s="19">
        <v>1</v>
      </c>
      <c r="BR281" s="19">
        <v>0</v>
      </c>
      <c r="BS281" s="19">
        <v>0</v>
      </c>
      <c r="BT281" s="19">
        <v>0</v>
      </c>
      <c r="BU281" s="19">
        <v>0</v>
      </c>
    </row>
  </sheetData>
  <mergeCells count="1">
    <mergeCell ref="A1:E3"/>
  </mergeCells>
  <conditionalFormatting sqref="F6:BU281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9:BU281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69930555555555596" right="0.69930555555555596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38A8-0453-4583-9741-A586138AB73D}">
  <dimension ref="A1:O28"/>
  <sheetViews>
    <sheetView workbookViewId="0">
      <selection activeCell="I2" sqref="I2"/>
    </sheetView>
  </sheetViews>
  <sheetFormatPr baseColWidth="10" defaultColWidth="11.42578125" defaultRowHeight="14.25" x14ac:dyDescent="0.2"/>
  <cols>
    <col min="1" max="1" width="15.7109375" style="21" customWidth="1"/>
    <col min="2" max="2" width="10.85546875" style="21" customWidth="1"/>
    <col min="3" max="3" width="8.28515625" style="21" customWidth="1"/>
    <col min="4" max="4" width="11.42578125" style="21" customWidth="1"/>
    <col min="5" max="5" width="14.42578125" style="21" customWidth="1"/>
    <col min="6" max="6" width="22.140625" style="21" customWidth="1"/>
    <col min="7" max="7" width="23.7109375" style="21" customWidth="1"/>
    <col min="8" max="8" width="14.42578125" style="21" customWidth="1"/>
    <col min="9" max="9" width="25" style="21" customWidth="1"/>
    <col min="10" max="10" width="26" style="21" customWidth="1"/>
    <col min="11" max="11" width="14.140625" style="21" customWidth="1"/>
    <col min="12" max="12" width="14" style="21" customWidth="1"/>
    <col min="13" max="13" width="11.85546875" style="21" customWidth="1"/>
    <col min="14" max="16384" width="11.42578125" style="21"/>
  </cols>
  <sheetData>
    <row r="1" spans="1:15" ht="15.75" customHeight="1" x14ac:dyDescent="0.2">
      <c r="A1" s="64" t="s">
        <v>974</v>
      </c>
      <c r="B1" s="65"/>
      <c r="C1" s="65"/>
      <c r="D1" s="65"/>
      <c r="E1" s="65"/>
      <c r="F1" s="65"/>
      <c r="G1" s="65"/>
      <c r="H1" s="66"/>
    </row>
    <row r="2" spans="1:15" ht="15" customHeight="1" x14ac:dyDescent="0.2">
      <c r="A2" s="74"/>
      <c r="B2" s="73"/>
      <c r="C2" s="73"/>
      <c r="D2" s="73"/>
      <c r="E2" s="73"/>
      <c r="F2" s="73"/>
      <c r="G2" s="73"/>
      <c r="H2" s="75"/>
    </row>
    <row r="3" spans="1:15" ht="15" customHeight="1" thickBot="1" x14ac:dyDescent="0.25">
      <c r="A3" s="67"/>
      <c r="B3" s="68"/>
      <c r="C3" s="68"/>
      <c r="D3" s="68"/>
      <c r="E3" s="68"/>
      <c r="F3" s="68"/>
      <c r="G3" s="68"/>
      <c r="H3" s="69"/>
    </row>
    <row r="4" spans="1:15" ht="15" thickBot="1" x14ac:dyDescent="0.25"/>
    <row r="5" spans="1:15" ht="15.75" customHeight="1" thickBot="1" x14ac:dyDescent="0.25">
      <c r="A5" s="11" t="s">
        <v>172</v>
      </c>
      <c r="B5" s="12" t="s">
        <v>163</v>
      </c>
      <c r="C5" s="12" t="s">
        <v>164</v>
      </c>
      <c r="D5" s="12" t="s">
        <v>165</v>
      </c>
      <c r="E5" s="12" t="s">
        <v>951</v>
      </c>
      <c r="F5" s="12" t="s">
        <v>217</v>
      </c>
      <c r="G5" s="12" t="s">
        <v>238</v>
      </c>
      <c r="H5" s="12" t="s">
        <v>923</v>
      </c>
      <c r="I5" s="12" t="s">
        <v>924</v>
      </c>
      <c r="J5" s="12" t="s">
        <v>926</v>
      </c>
      <c r="K5" s="12" t="s">
        <v>927</v>
      </c>
      <c r="L5" s="12" t="s">
        <v>925</v>
      </c>
      <c r="M5" s="12" t="s">
        <v>218</v>
      </c>
      <c r="N5" s="12" t="s">
        <v>171</v>
      </c>
      <c r="O5" s="13" t="s">
        <v>851</v>
      </c>
    </row>
    <row r="6" spans="1:15" x14ac:dyDescent="0.2">
      <c r="A6" s="72" t="s">
        <v>219</v>
      </c>
      <c r="B6" s="7" t="s">
        <v>854</v>
      </c>
      <c r="C6" s="7" t="s">
        <v>181</v>
      </c>
      <c r="D6" s="7">
        <v>39</v>
      </c>
      <c r="E6" s="7">
        <v>2013</v>
      </c>
      <c r="F6" s="8" t="s">
        <v>947</v>
      </c>
      <c r="G6" s="7" t="s">
        <v>220</v>
      </c>
      <c r="H6" s="9" t="s">
        <v>930</v>
      </c>
      <c r="I6" s="9" t="s">
        <v>928</v>
      </c>
      <c r="J6" s="9" t="s">
        <v>933</v>
      </c>
      <c r="K6" s="9" t="s">
        <v>939</v>
      </c>
      <c r="L6" s="9" t="s">
        <v>941</v>
      </c>
      <c r="M6" s="7" t="s">
        <v>209</v>
      </c>
      <c r="N6" s="7" t="s">
        <v>210</v>
      </c>
      <c r="O6" s="10">
        <v>91</v>
      </c>
    </row>
    <row r="7" spans="1:15" x14ac:dyDescent="0.2">
      <c r="A7" s="70"/>
      <c r="B7" s="1" t="s">
        <v>855</v>
      </c>
      <c r="C7" s="1" t="s">
        <v>183</v>
      </c>
      <c r="D7" s="1">
        <v>35</v>
      </c>
      <c r="E7" s="1">
        <v>2015</v>
      </c>
      <c r="F7" s="2" t="s">
        <v>945</v>
      </c>
      <c r="G7" s="1" t="s">
        <v>221</v>
      </c>
      <c r="H7" s="3" t="s">
        <v>930</v>
      </c>
      <c r="I7" s="3" t="s">
        <v>928</v>
      </c>
      <c r="J7" s="3" t="s">
        <v>933</v>
      </c>
      <c r="K7" s="3" t="s">
        <v>939</v>
      </c>
      <c r="L7" s="3" t="s">
        <v>941</v>
      </c>
      <c r="M7" s="1" t="s">
        <v>209</v>
      </c>
      <c r="N7" s="1" t="s">
        <v>210</v>
      </c>
      <c r="O7" s="10">
        <v>91</v>
      </c>
    </row>
    <row r="8" spans="1:15" x14ac:dyDescent="0.2">
      <c r="A8" s="70" t="s">
        <v>222</v>
      </c>
      <c r="B8" s="1" t="s">
        <v>856</v>
      </c>
      <c r="C8" s="1" t="s">
        <v>181</v>
      </c>
      <c r="D8" s="1">
        <v>27</v>
      </c>
      <c r="E8" s="1">
        <v>2011</v>
      </c>
      <c r="F8" s="2" t="s">
        <v>945</v>
      </c>
      <c r="G8" s="1" t="s">
        <v>223</v>
      </c>
      <c r="H8" s="3" t="s">
        <v>930</v>
      </c>
      <c r="I8" s="3" t="s">
        <v>928</v>
      </c>
      <c r="J8" s="3" t="s">
        <v>933</v>
      </c>
      <c r="K8" s="3" t="s">
        <v>939</v>
      </c>
      <c r="L8" s="3" t="s">
        <v>944</v>
      </c>
      <c r="M8" s="1" t="s">
        <v>198</v>
      </c>
      <c r="N8" s="1" t="s">
        <v>199</v>
      </c>
      <c r="O8" s="10">
        <v>47</v>
      </c>
    </row>
    <row r="9" spans="1:15" x14ac:dyDescent="0.2">
      <c r="A9" s="70"/>
      <c r="B9" s="1" t="s">
        <v>857</v>
      </c>
      <c r="C9" s="1" t="s">
        <v>183</v>
      </c>
      <c r="D9" s="1">
        <v>36</v>
      </c>
      <c r="E9" s="1">
        <v>2013</v>
      </c>
      <c r="F9" s="2" t="s">
        <v>945</v>
      </c>
      <c r="G9" s="1" t="s">
        <v>223</v>
      </c>
      <c r="H9" s="3" t="s">
        <v>930</v>
      </c>
      <c r="I9" s="3" t="s">
        <v>928</v>
      </c>
      <c r="J9" s="3" t="s">
        <v>939</v>
      </c>
      <c r="K9" s="3" t="s">
        <v>935</v>
      </c>
      <c r="L9" s="3" t="s">
        <v>941</v>
      </c>
      <c r="M9" s="1" t="s">
        <v>198</v>
      </c>
      <c r="N9" s="1" t="s">
        <v>199</v>
      </c>
      <c r="O9" s="10">
        <v>47</v>
      </c>
    </row>
    <row r="10" spans="1:15" x14ac:dyDescent="0.2">
      <c r="A10" s="70" t="s">
        <v>224</v>
      </c>
      <c r="B10" s="1" t="s">
        <v>858</v>
      </c>
      <c r="C10" s="1" t="s">
        <v>181</v>
      </c>
      <c r="D10" s="1">
        <v>60</v>
      </c>
      <c r="E10" s="1">
        <v>2015</v>
      </c>
      <c r="F10" s="2" t="s">
        <v>225</v>
      </c>
      <c r="G10" s="1" t="s">
        <v>225</v>
      </c>
      <c r="H10" s="3" t="s">
        <v>930</v>
      </c>
      <c r="I10" s="3" t="s">
        <v>928</v>
      </c>
      <c r="J10" s="3" t="s">
        <v>933</v>
      </c>
      <c r="K10" s="3" t="s">
        <v>939</v>
      </c>
      <c r="L10" s="3" t="s">
        <v>941</v>
      </c>
      <c r="M10" s="1" t="s">
        <v>198</v>
      </c>
      <c r="N10" s="1" t="s">
        <v>211</v>
      </c>
      <c r="O10" s="10">
        <v>52</v>
      </c>
    </row>
    <row r="11" spans="1:15" x14ac:dyDescent="0.2">
      <c r="A11" s="70"/>
      <c r="B11" s="1" t="s">
        <v>859</v>
      </c>
      <c r="C11" s="1" t="s">
        <v>181</v>
      </c>
      <c r="D11" s="1">
        <v>21</v>
      </c>
      <c r="E11" s="1">
        <v>2015</v>
      </c>
      <c r="F11" s="2" t="s">
        <v>946</v>
      </c>
      <c r="G11" s="1" t="s">
        <v>226</v>
      </c>
      <c r="H11" s="3" t="s">
        <v>930</v>
      </c>
      <c r="I11" s="3" t="s">
        <v>928</v>
      </c>
      <c r="J11" s="3" t="s">
        <v>933</v>
      </c>
      <c r="K11" s="3" t="s">
        <v>939</v>
      </c>
      <c r="L11" s="3" t="s">
        <v>941</v>
      </c>
      <c r="M11" s="1" t="s">
        <v>198</v>
      </c>
      <c r="N11" s="1" t="s">
        <v>211</v>
      </c>
      <c r="O11" s="10">
        <v>52</v>
      </c>
    </row>
    <row r="12" spans="1:15" x14ac:dyDescent="0.2">
      <c r="A12" s="70" t="s">
        <v>227</v>
      </c>
      <c r="B12" s="1" t="s">
        <v>860</v>
      </c>
      <c r="C12" s="1" t="s">
        <v>183</v>
      </c>
      <c r="D12" s="1">
        <v>78</v>
      </c>
      <c r="E12" s="1">
        <v>2014</v>
      </c>
      <c r="F12" s="2" t="s">
        <v>945</v>
      </c>
      <c r="G12" s="1" t="s">
        <v>228</v>
      </c>
      <c r="H12" s="3" t="s">
        <v>931</v>
      </c>
      <c r="I12" s="3" t="s">
        <v>929</v>
      </c>
      <c r="J12" s="3" t="s">
        <v>939</v>
      </c>
      <c r="K12" s="3" t="s">
        <v>936</v>
      </c>
      <c r="L12" s="3" t="s">
        <v>942</v>
      </c>
      <c r="M12" s="1" t="s">
        <v>198</v>
      </c>
      <c r="N12" s="1" t="s">
        <v>199</v>
      </c>
      <c r="O12" s="10">
        <v>47</v>
      </c>
    </row>
    <row r="13" spans="1:15" x14ac:dyDescent="0.2">
      <c r="A13" s="70"/>
      <c r="B13" s="1" t="s">
        <v>861</v>
      </c>
      <c r="C13" s="1" t="s">
        <v>183</v>
      </c>
      <c r="D13" s="1">
        <v>50</v>
      </c>
      <c r="E13" s="1">
        <v>2014</v>
      </c>
      <c r="F13" s="2" t="s">
        <v>948</v>
      </c>
      <c r="G13" s="1" t="s">
        <v>229</v>
      </c>
      <c r="H13" s="3" t="s">
        <v>931</v>
      </c>
      <c r="I13" s="3" t="s">
        <v>929</v>
      </c>
      <c r="J13" s="3" t="s">
        <v>939</v>
      </c>
      <c r="K13" s="3" t="s">
        <v>936</v>
      </c>
      <c r="L13" s="3" t="s">
        <v>942</v>
      </c>
      <c r="M13" s="1" t="s">
        <v>198</v>
      </c>
      <c r="N13" s="1" t="s">
        <v>199</v>
      </c>
      <c r="O13" s="10">
        <v>47</v>
      </c>
    </row>
    <row r="14" spans="1:15" x14ac:dyDescent="0.2">
      <c r="A14" s="70"/>
      <c r="B14" s="1" t="s">
        <v>862</v>
      </c>
      <c r="C14" s="1" t="s">
        <v>183</v>
      </c>
      <c r="D14" s="2" t="s">
        <v>843</v>
      </c>
      <c r="E14" s="1">
        <v>2015</v>
      </c>
      <c r="F14" s="2" t="s">
        <v>945</v>
      </c>
      <c r="G14" s="1" t="s">
        <v>221</v>
      </c>
      <c r="H14" s="3" t="s">
        <v>931</v>
      </c>
      <c r="I14" s="3" t="s">
        <v>929</v>
      </c>
      <c r="J14" s="3" t="s">
        <v>939</v>
      </c>
      <c r="K14" s="3" t="s">
        <v>936</v>
      </c>
      <c r="L14" s="3" t="s">
        <v>942</v>
      </c>
      <c r="M14" s="1" t="s">
        <v>198</v>
      </c>
      <c r="N14" s="1" t="s">
        <v>199</v>
      </c>
      <c r="O14" s="10">
        <v>47</v>
      </c>
    </row>
    <row r="15" spans="1:15" x14ac:dyDescent="0.2">
      <c r="A15" s="70"/>
      <c r="B15" s="1" t="s">
        <v>863</v>
      </c>
      <c r="C15" s="1" t="s">
        <v>183</v>
      </c>
      <c r="D15" s="1">
        <v>17</v>
      </c>
      <c r="E15" s="1">
        <v>2015</v>
      </c>
      <c r="F15" s="2" t="s">
        <v>945</v>
      </c>
      <c r="G15" s="1" t="s">
        <v>228</v>
      </c>
      <c r="H15" s="3" t="s">
        <v>931</v>
      </c>
      <c r="I15" s="3" t="s">
        <v>929</v>
      </c>
      <c r="J15" s="3" t="s">
        <v>939</v>
      </c>
      <c r="K15" s="3" t="s">
        <v>936</v>
      </c>
      <c r="L15" s="3" t="s">
        <v>942</v>
      </c>
      <c r="M15" s="1" t="s">
        <v>198</v>
      </c>
      <c r="N15" s="1" t="s">
        <v>199</v>
      </c>
      <c r="O15" s="10">
        <v>47</v>
      </c>
    </row>
    <row r="16" spans="1:15" x14ac:dyDescent="0.2">
      <c r="A16" s="70" t="s">
        <v>230</v>
      </c>
      <c r="B16" s="1" t="s">
        <v>864</v>
      </c>
      <c r="C16" s="1" t="s">
        <v>183</v>
      </c>
      <c r="D16" s="1">
        <v>33</v>
      </c>
      <c r="E16" s="1">
        <v>2013</v>
      </c>
      <c r="F16" s="2" t="s">
        <v>945</v>
      </c>
      <c r="G16" s="1" t="s">
        <v>231</v>
      </c>
      <c r="H16" s="3" t="s">
        <v>932</v>
      </c>
      <c r="I16" s="3" t="s">
        <v>928</v>
      </c>
      <c r="J16" s="3" t="s">
        <v>939</v>
      </c>
      <c r="K16" s="3" t="s">
        <v>973</v>
      </c>
      <c r="L16" s="3" t="s">
        <v>941</v>
      </c>
      <c r="M16" s="1" t="s">
        <v>200</v>
      </c>
      <c r="N16" s="1" t="s">
        <v>201</v>
      </c>
      <c r="O16" s="10">
        <v>1355</v>
      </c>
    </row>
    <row r="17" spans="1:15" x14ac:dyDescent="0.2">
      <c r="A17" s="70"/>
      <c r="B17" s="1" t="s">
        <v>865</v>
      </c>
      <c r="C17" s="1" t="s">
        <v>183</v>
      </c>
      <c r="D17" s="1">
        <v>33</v>
      </c>
      <c r="E17" s="1">
        <v>2015</v>
      </c>
      <c r="F17" s="2" t="s">
        <v>945</v>
      </c>
      <c r="G17" s="1" t="s">
        <v>231</v>
      </c>
      <c r="H17" s="3" t="s">
        <v>932</v>
      </c>
      <c r="I17" s="3" t="s">
        <v>928</v>
      </c>
      <c r="J17" s="3" t="s">
        <v>939</v>
      </c>
      <c r="K17" s="3" t="s">
        <v>939</v>
      </c>
      <c r="L17" s="3" t="s">
        <v>941</v>
      </c>
      <c r="M17" s="1" t="s">
        <v>200</v>
      </c>
      <c r="N17" s="1" t="s">
        <v>201</v>
      </c>
      <c r="O17" s="10">
        <v>1355</v>
      </c>
    </row>
    <row r="18" spans="1:15" x14ac:dyDescent="0.2">
      <c r="A18" s="70"/>
      <c r="B18" s="1" t="s">
        <v>866</v>
      </c>
      <c r="C18" s="1" t="s">
        <v>183</v>
      </c>
      <c r="D18" s="1">
        <v>16</v>
      </c>
      <c r="E18" s="1">
        <v>2014</v>
      </c>
      <c r="F18" s="2" t="s">
        <v>945</v>
      </c>
      <c r="G18" s="1" t="s">
        <v>231</v>
      </c>
      <c r="H18" s="3" t="s">
        <v>932</v>
      </c>
      <c r="I18" s="3" t="s">
        <v>928</v>
      </c>
      <c r="J18" s="3" t="s">
        <v>939</v>
      </c>
      <c r="K18" s="3" t="s">
        <v>973</v>
      </c>
      <c r="L18" s="3" t="s">
        <v>941</v>
      </c>
      <c r="M18" s="1" t="s">
        <v>200</v>
      </c>
      <c r="N18" s="1" t="s">
        <v>201</v>
      </c>
      <c r="O18" s="10">
        <v>1355</v>
      </c>
    </row>
    <row r="19" spans="1:15" x14ac:dyDescent="0.2">
      <c r="A19" s="70"/>
      <c r="B19" s="1" t="s">
        <v>867</v>
      </c>
      <c r="C19" s="1" t="s">
        <v>183</v>
      </c>
      <c r="D19" s="1">
        <v>21</v>
      </c>
      <c r="E19" s="1">
        <v>2014</v>
      </c>
      <c r="F19" s="2" t="s">
        <v>945</v>
      </c>
      <c r="G19" s="1" t="s">
        <v>221</v>
      </c>
      <c r="H19" s="3" t="s">
        <v>932</v>
      </c>
      <c r="I19" s="3" t="s">
        <v>928</v>
      </c>
      <c r="J19" s="3" t="s">
        <v>939</v>
      </c>
      <c r="K19" s="3" t="s">
        <v>937</v>
      </c>
      <c r="L19" s="3" t="s">
        <v>941</v>
      </c>
      <c r="M19" s="1" t="s">
        <v>200</v>
      </c>
      <c r="N19" s="1" t="s">
        <v>201</v>
      </c>
      <c r="O19" s="10">
        <v>1355</v>
      </c>
    </row>
    <row r="20" spans="1:15" x14ac:dyDescent="0.2">
      <c r="A20" s="70"/>
      <c r="B20" s="1" t="s">
        <v>868</v>
      </c>
      <c r="C20" s="1" t="s">
        <v>183</v>
      </c>
      <c r="D20" s="1">
        <v>24</v>
      </c>
      <c r="E20" s="1">
        <v>2014</v>
      </c>
      <c r="F20" s="2" t="s">
        <v>945</v>
      </c>
      <c r="G20" s="1" t="s">
        <v>221</v>
      </c>
      <c r="H20" s="3" t="s">
        <v>932</v>
      </c>
      <c r="I20" s="3" t="s">
        <v>928</v>
      </c>
      <c r="J20" s="3" t="s">
        <v>939</v>
      </c>
      <c r="K20" s="3" t="s">
        <v>937</v>
      </c>
      <c r="L20" s="3" t="s">
        <v>941</v>
      </c>
      <c r="M20" s="1" t="s">
        <v>200</v>
      </c>
      <c r="N20" s="1" t="s">
        <v>201</v>
      </c>
      <c r="O20" s="10">
        <v>1355</v>
      </c>
    </row>
    <row r="21" spans="1:15" x14ac:dyDescent="0.2">
      <c r="A21" s="70" t="s">
        <v>232</v>
      </c>
      <c r="B21" s="1" t="s">
        <v>869</v>
      </c>
      <c r="C21" s="1" t="s">
        <v>183</v>
      </c>
      <c r="D21" s="1">
        <v>52</v>
      </c>
      <c r="E21" s="1">
        <v>2013</v>
      </c>
      <c r="F21" s="2" t="s">
        <v>945</v>
      </c>
      <c r="G21" s="1" t="s">
        <v>231</v>
      </c>
      <c r="H21" s="3" t="s">
        <v>932</v>
      </c>
      <c r="I21" s="3" t="s">
        <v>928</v>
      </c>
      <c r="J21" s="3" t="s">
        <v>933</v>
      </c>
      <c r="K21" s="3" t="s">
        <v>939</v>
      </c>
      <c r="L21" s="3" t="s">
        <v>941</v>
      </c>
      <c r="M21" s="1" t="s">
        <v>200</v>
      </c>
      <c r="N21" s="1" t="s">
        <v>201</v>
      </c>
      <c r="O21" s="10">
        <v>1355</v>
      </c>
    </row>
    <row r="22" spans="1:15" x14ac:dyDescent="0.2">
      <c r="A22" s="70"/>
      <c r="B22" s="1" t="s">
        <v>870</v>
      </c>
      <c r="C22" s="1" t="s">
        <v>181</v>
      </c>
      <c r="D22" s="1">
        <v>53</v>
      </c>
      <c r="E22" s="1">
        <v>2014</v>
      </c>
      <c r="F22" s="2" t="s">
        <v>945</v>
      </c>
      <c r="G22" s="1" t="s">
        <v>231</v>
      </c>
      <c r="H22" s="3" t="s">
        <v>932</v>
      </c>
      <c r="I22" s="3" t="s">
        <v>928</v>
      </c>
      <c r="J22" s="3" t="s">
        <v>934</v>
      </c>
      <c r="K22" s="3" t="s">
        <v>939</v>
      </c>
      <c r="L22" s="3" t="s">
        <v>942</v>
      </c>
      <c r="M22" s="1" t="s">
        <v>200</v>
      </c>
      <c r="N22" s="1" t="s">
        <v>201</v>
      </c>
      <c r="O22" s="10">
        <v>1355</v>
      </c>
    </row>
    <row r="23" spans="1:15" x14ac:dyDescent="0.2">
      <c r="A23" s="70" t="s">
        <v>233</v>
      </c>
      <c r="B23" s="1" t="s">
        <v>871</v>
      </c>
      <c r="C23" s="1" t="s">
        <v>183</v>
      </c>
      <c r="D23" s="1">
        <v>29</v>
      </c>
      <c r="E23" s="1">
        <v>2015</v>
      </c>
      <c r="F23" s="2" t="s">
        <v>945</v>
      </c>
      <c r="G23" s="1" t="s">
        <v>231</v>
      </c>
      <c r="H23" s="3" t="s">
        <v>932</v>
      </c>
      <c r="I23" s="3" t="s">
        <v>928</v>
      </c>
      <c r="J23" s="3" t="s">
        <v>939</v>
      </c>
      <c r="K23" s="3" t="s">
        <v>938</v>
      </c>
      <c r="L23" s="3" t="s">
        <v>941</v>
      </c>
      <c r="M23" s="1" t="s">
        <v>200</v>
      </c>
      <c r="N23" s="1" t="s">
        <v>201</v>
      </c>
      <c r="O23" s="10">
        <v>1355</v>
      </c>
    </row>
    <row r="24" spans="1:15" x14ac:dyDescent="0.2">
      <c r="A24" s="70"/>
      <c r="B24" s="1" t="s">
        <v>872</v>
      </c>
      <c r="C24" s="1" t="s">
        <v>183</v>
      </c>
      <c r="D24" s="2" t="s">
        <v>843</v>
      </c>
      <c r="E24" s="1">
        <v>2015</v>
      </c>
      <c r="F24" s="2" t="s">
        <v>945</v>
      </c>
      <c r="G24" s="1" t="s">
        <v>223</v>
      </c>
      <c r="H24" s="3" t="s">
        <v>932</v>
      </c>
      <c r="I24" s="3" t="s">
        <v>928</v>
      </c>
      <c r="J24" s="3" t="s">
        <v>939</v>
      </c>
      <c r="K24" s="3" t="s">
        <v>940</v>
      </c>
      <c r="L24" s="3" t="s">
        <v>943</v>
      </c>
      <c r="M24" s="1" t="s">
        <v>200</v>
      </c>
      <c r="N24" s="1" t="s">
        <v>201</v>
      </c>
      <c r="O24" s="10">
        <v>1355</v>
      </c>
    </row>
    <row r="25" spans="1:15" x14ac:dyDescent="0.2">
      <c r="A25" s="70" t="s">
        <v>234</v>
      </c>
      <c r="B25" s="1" t="s">
        <v>873</v>
      </c>
      <c r="C25" s="1" t="s">
        <v>181</v>
      </c>
      <c r="D25" s="1">
        <v>48</v>
      </c>
      <c r="E25" s="1">
        <v>2013</v>
      </c>
      <c r="F25" s="2" t="s">
        <v>225</v>
      </c>
      <c r="G25" s="1" t="s">
        <v>225</v>
      </c>
      <c r="H25" s="3" t="s">
        <v>932</v>
      </c>
      <c r="I25" s="3" t="s">
        <v>928</v>
      </c>
      <c r="J25" s="3" t="s">
        <v>933</v>
      </c>
      <c r="K25" s="3" t="s">
        <v>939</v>
      </c>
      <c r="L25" s="3" t="s">
        <v>941</v>
      </c>
      <c r="M25" s="1" t="s">
        <v>202</v>
      </c>
      <c r="N25" s="1" t="s">
        <v>203</v>
      </c>
      <c r="O25" s="10">
        <v>469</v>
      </c>
    </row>
    <row r="26" spans="1:15" x14ac:dyDescent="0.2">
      <c r="A26" s="70"/>
      <c r="B26" s="1" t="s">
        <v>874</v>
      </c>
      <c r="C26" s="1" t="s">
        <v>181</v>
      </c>
      <c r="D26" s="1">
        <v>21</v>
      </c>
      <c r="E26" s="1">
        <v>2013</v>
      </c>
      <c r="F26" s="2" t="s">
        <v>945</v>
      </c>
      <c r="G26" s="1" t="s">
        <v>235</v>
      </c>
      <c r="H26" s="3" t="s">
        <v>932</v>
      </c>
      <c r="I26" s="3" t="s">
        <v>928</v>
      </c>
      <c r="J26" s="3" t="s">
        <v>933</v>
      </c>
      <c r="K26" s="3" t="s">
        <v>939</v>
      </c>
      <c r="L26" s="3" t="s">
        <v>941</v>
      </c>
      <c r="M26" s="1" t="s">
        <v>202</v>
      </c>
      <c r="N26" s="1" t="s">
        <v>203</v>
      </c>
      <c r="O26" s="10">
        <v>469</v>
      </c>
    </row>
    <row r="27" spans="1:15" x14ac:dyDescent="0.2">
      <c r="A27" s="70" t="s">
        <v>236</v>
      </c>
      <c r="B27" s="1" t="s">
        <v>875</v>
      </c>
      <c r="C27" s="1" t="s">
        <v>181</v>
      </c>
      <c r="D27" s="1">
        <v>34</v>
      </c>
      <c r="E27" s="1">
        <v>2015</v>
      </c>
      <c r="F27" s="2" t="s">
        <v>946</v>
      </c>
      <c r="G27" s="1" t="s">
        <v>237</v>
      </c>
      <c r="H27" s="3" t="s">
        <v>930</v>
      </c>
      <c r="I27" s="3" t="s">
        <v>928</v>
      </c>
      <c r="J27" s="3" t="s">
        <v>933</v>
      </c>
      <c r="K27" s="3" t="s">
        <v>939</v>
      </c>
      <c r="L27" s="3" t="s">
        <v>939</v>
      </c>
      <c r="M27" s="1" t="s">
        <v>204</v>
      </c>
      <c r="N27" s="1" t="s">
        <v>205</v>
      </c>
      <c r="O27" s="10">
        <v>1</v>
      </c>
    </row>
    <row r="28" spans="1:15" ht="15" thickBot="1" x14ac:dyDescent="0.25">
      <c r="A28" s="71"/>
      <c r="B28" s="4" t="s">
        <v>876</v>
      </c>
      <c r="C28" s="4" t="s">
        <v>183</v>
      </c>
      <c r="D28" s="4">
        <v>39</v>
      </c>
      <c r="E28" s="4">
        <v>2015</v>
      </c>
      <c r="F28" s="5" t="s">
        <v>945</v>
      </c>
      <c r="G28" s="4" t="s">
        <v>223</v>
      </c>
      <c r="H28" s="6" t="s">
        <v>930</v>
      </c>
      <c r="I28" s="6" t="s">
        <v>928</v>
      </c>
      <c r="J28" s="6" t="s">
        <v>933</v>
      </c>
      <c r="K28" s="6" t="s">
        <v>939</v>
      </c>
      <c r="L28" s="6" t="s">
        <v>941</v>
      </c>
      <c r="M28" s="4" t="s">
        <v>204</v>
      </c>
      <c r="N28" s="4" t="s">
        <v>205</v>
      </c>
      <c r="O28" s="14">
        <v>1</v>
      </c>
    </row>
  </sheetData>
  <mergeCells count="10">
    <mergeCell ref="A23:A24"/>
    <mergeCell ref="A25:A26"/>
    <mergeCell ref="A27:A28"/>
    <mergeCell ref="A6:A7"/>
    <mergeCell ref="A8:A9"/>
    <mergeCell ref="A10:A11"/>
    <mergeCell ref="A12:A15"/>
    <mergeCell ref="A16:A20"/>
    <mergeCell ref="A21:A22"/>
    <mergeCell ref="A1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Title</vt:lpstr>
      <vt:lpstr>Supplementary Table S1</vt:lpstr>
      <vt:lpstr>Supplementary Table S2</vt:lpstr>
      <vt:lpstr>Supplementary Table S3</vt:lpstr>
      <vt:lpstr>Supplementary Table S4</vt:lpstr>
      <vt:lpstr>Title!_Hlk47165745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Santos Lazaro</dc:creator>
  <cp:lastModifiedBy>David Santos Lazaro</cp:lastModifiedBy>
  <dcterms:created xsi:type="dcterms:W3CDTF">2020-06-16T18:02:18Z</dcterms:created>
  <dcterms:modified xsi:type="dcterms:W3CDTF">2021-03-22T17:15:58Z</dcterms:modified>
</cp:coreProperties>
</file>