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ntnu-my.sharepoint.com/personal/fabiennr_ntnu_no/Documents/PhD/Publications/Lung Sample Paper/Scientific Reports/"/>
    </mc:Choice>
  </mc:AlternateContent>
  <xr:revisionPtr revIDLastSave="275" documentId="8_{88513B4C-A1E8-4EA4-BA25-4A9BE0A1946C}" xr6:coauthVersionLast="45" xr6:coauthVersionMax="45" xr10:uidLastSave="{695A584C-6489-411F-96DC-4FF8352E0951}"/>
  <bookViews>
    <workbookView xWindow="5175" yWindow="2745" windowWidth="21600" windowHeight="11385" activeTab="1" xr2:uid="{355F2C30-A8F9-41EC-A124-344AF63BB597}"/>
  </bookViews>
  <sheets>
    <sheet name="Linear regression (WLT)" sheetId="1" r:id="rId1"/>
    <sheet name="Linear regression (AE)" sheetId="2" r:id="rId2"/>
    <sheet name="Available subject characterist." sheetId="7" r:id="rId3"/>
    <sheet name="Effect modifiers FEV1 (WLT)" sheetId="4" r:id="rId4"/>
    <sheet name="Effect modifiers % emphy. (WLT)" sheetId="5" r:id="rId5"/>
    <sheet name="Effect modifiers FEV1 (AE)" sheetId="6" r:id="rId6"/>
    <sheet name="Multicollinearity (VIF)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<sst xmlns="http://schemas.openxmlformats.org/spreadsheetml/2006/main" count="738" uniqueCount="82">
  <si>
    <t>Chimerin 2 (CHN2)</t>
  </si>
  <si>
    <t>Cysteine rich protein 1 (CRIP1)</t>
  </si>
  <si>
    <t>Dipeptidyl peptidase like 6 (DPP6)</t>
  </si>
  <si>
    <t>Dihydropyrimidinase (DPYS)</t>
  </si>
  <si>
    <t>Growth arrest specific 2 (GAS2)</t>
  </si>
  <si>
    <t>Autophagy related 3 (ATG3)</t>
  </si>
  <si>
    <t>Polypeptide N-acetylgalactosaminyltransferase 14 (GALNT14)</t>
  </si>
  <si>
    <t>Pyroglutamylated RFamide peptide receptor (QRFPR)</t>
  </si>
  <si>
    <t>FRAS1 related extracellular matrix 3 (FREM3)</t>
  </si>
  <si>
    <t>Gametogenetin (GGN)</t>
  </si>
  <si>
    <t>intercept</t>
  </si>
  <si>
    <t>WLT1</t>
  </si>
  <si>
    <t>WLT2</t>
  </si>
  <si>
    <t>gender (male)</t>
  </si>
  <si>
    <t>age</t>
  </si>
  <si>
    <t>% emphysema</t>
  </si>
  <si>
    <t>Glutamate decarboxylase 1 (GAD1)</t>
  </si>
  <si>
    <t>Phospholipase C gamma 2 (PLCG2)</t>
  </si>
  <si>
    <t>Rac family small GTPase 1 (RAC1)</t>
  </si>
  <si>
    <t>Surfactant protein B (SFTPB)</t>
  </si>
  <si>
    <t>Integral membrane protein 2A (ITM2A)</t>
  </si>
  <si>
    <t>URB1 ribosome biogenesis homolog (URB1)</t>
  </si>
  <si>
    <t>Cysteine rich secretory protein 3 (CRISP3)</t>
  </si>
  <si>
    <t>WD repeat domain 4 (WDR4)</t>
  </si>
  <si>
    <t>Peroxisomal biogenesis factor 5 like (PEX5L)</t>
  </si>
  <si>
    <t>Eva-1 homolog C (EVA1C)</t>
  </si>
  <si>
    <t>Secretoglobin family 3A member 2 (SCGB3A2)</t>
  </si>
  <si>
    <t>RIPOR family member 3 (RIPOR3)</t>
  </si>
  <si>
    <t>MOB kinase activator 3C (MOB3C)</t>
  </si>
  <si>
    <t>Selenoprotein H (SELENOH)</t>
  </si>
  <si>
    <t>Chromosome 10 open reading frame 53 (C10orf53)</t>
  </si>
  <si>
    <t>WLT</t>
  </si>
  <si>
    <t>VIF</t>
  </si>
  <si>
    <t>AE</t>
  </si>
  <si>
    <t>Male</t>
  </si>
  <si>
    <t>Gender for FEV1 (WLT)</t>
  </si>
  <si>
    <t>Female</t>
  </si>
  <si>
    <t>Comparison group for FEV1 (WLT)</t>
  </si>
  <si>
    <t>WLT3</t>
  </si>
  <si>
    <t>Gender for %emphysema (WLT)</t>
  </si>
  <si>
    <t>Comparison group for % emphysema (WLT)</t>
  </si>
  <si>
    <t>pack years</t>
  </si>
  <si>
    <t>Gender for FEV1 (AE)</t>
  </si>
  <si>
    <t>gender</t>
  </si>
  <si>
    <t>-</t>
  </si>
  <si>
    <t>Assessment of multicollinearity between independent variables</t>
  </si>
  <si>
    <t>member WLT2</t>
  </si>
  <si>
    <t>FEV1 % predicted</t>
  </si>
  <si>
    <t>Independent variables</t>
  </si>
  <si>
    <t>smoking status</t>
  </si>
  <si>
    <t>pack-years</t>
  </si>
  <si>
    <t>Effect modifiers for FEV1 % predicted (WLT)</t>
  </si>
  <si>
    <t>gene name</t>
  </si>
  <si>
    <t>p-value</t>
  </si>
  <si>
    <t>member WLT1</t>
  </si>
  <si>
    <t xml:space="preserve"> = VIF &gt; 2.0</t>
  </si>
  <si>
    <t xml:space="preserve"> = differences in regression parameter</t>
  </si>
  <si>
    <t>Effect modifiers for % emphysema (WLT)</t>
  </si>
  <si>
    <t>Effect modifiers for FEV1 % predicted (AE)</t>
  </si>
  <si>
    <t>Smoking status for FEV1 (AE)</t>
  </si>
  <si>
    <t>Former smokers</t>
  </si>
  <si>
    <t>Current smokers</t>
  </si>
  <si>
    <t>Results of multiple linear regression analysis for WLT (10 persistent genes)</t>
  </si>
  <si>
    <t>Analysis for genes with effect modification</t>
  </si>
  <si>
    <t>Male &amp; member WLT2</t>
  </si>
  <si>
    <t>Male &amp; member WLT3</t>
  </si>
  <si>
    <t>Female &amp; member WLT2</t>
  </si>
  <si>
    <t>Female &amp; member WLT3</t>
  </si>
  <si>
    <t>Results of multiple linear regression analysis for AE (15 persistent genes)</t>
  </si>
  <si>
    <t>Availability of data regarding subject characteristics in the different comparison groups</t>
  </si>
  <si>
    <t xml:space="preserve">smoking status </t>
  </si>
  <si>
    <t>comparison group</t>
  </si>
  <si>
    <t>yes</t>
  </si>
  <si>
    <t>AE1</t>
  </si>
  <si>
    <t>AE2</t>
  </si>
  <si>
    <t>AE3</t>
  </si>
  <si>
    <t>AE4</t>
  </si>
  <si>
    <t>no</t>
  </si>
  <si>
    <t>not necessary (all former smokers)</t>
  </si>
  <si>
    <t>&lt;0.001</t>
  </si>
  <si>
    <t xml:space="preserve"> = p-value &lt; 0.05 (for the association between gene expression and FEV1 % predicted or % emphysema)</t>
  </si>
  <si>
    <t xml:space="preserve"> = p-value &lt; 0.05 (for the association between gene expression and FEV1 % predicted)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</si>
</sst>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A010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BDFF"/>
        <bgColor indexed="64"/>
      </patternFill>
    </fill>
    <fill>
      <patternFill patternType="solid">
        <fgColor rgb="FFFFD3A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9F9F"/>
        <bgColor indexed="64"/>
      </patternFill>
    </fill>
    <fill>
      <patternFill patternType="solid">
        <fgColor rgb="FFF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2" borderId="0" xfId="0" applyFill="1"/>
    <xf numFmtId="0" fontId="2" fillId="0" borderId="0" xfId="0" applyFont="1"/>
    <xf numFmtId="165" fontId="0" fillId="0" borderId="0" xfId="0" applyNumberFormat="1"/>
    <xf numFmtId="165" fontId="0" fillId="2" borderId="0" xfId="0" applyNumberFormat="1" applyFill="1"/>
    <xf numFmtId="0" fontId="4" fillId="0" borderId="0" xfId="0" applyFont="1"/>
    <xf numFmtId="0" fontId="0" fillId="0" borderId="0" xfId="0" applyFill="1"/>
    <xf numFmtId="2" fontId="0" fillId="0" borderId="0" xfId="0" applyNumberFormat="1"/>
    <xf numFmtId="2" fontId="0" fillId="2" borderId="0" xfId="0" applyNumberFormat="1" applyFill="1"/>
    <xf numFmtId="0" fontId="1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1" fillId="0" borderId="0" xfId="0" applyFont="1" applyFill="1"/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0" fillId="10" borderId="0" xfId="0" applyNumberFormat="1" applyFill="1" applyAlignment="1">
      <alignment horizontal="right"/>
    </xf>
    <xf numFmtId="164" fontId="0" fillId="10" borderId="0" xfId="0" applyNumberFormat="1" applyFill="1"/>
    <xf numFmtId="16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3" fillId="10" borderId="0" xfId="0" applyFont="1" applyFill="1" applyAlignment="1">
      <alignment horizontal="righ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FAF"/>
      <color rgb="FFFFB9B9"/>
      <color rgb="FFFF9F9F"/>
      <color rgb="FFFFD3A7"/>
      <color rgb="FFFF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9EA98-6B6E-4744-8C26-AAD918C7B749}">
  <dimension ref="A1:Q42"/>
  <sheetViews>
    <sheetView topLeftCell="F1" zoomScaleNormal="100" workbookViewId="0">
      <selection activeCell="P6" sqref="P6:Q6"/>
    </sheetView>
  </sheetViews>
  <sheetFormatPr defaultRowHeight="15" x14ac:dyDescent="0.25"/>
  <cols>
    <col min="1" max="1" width="9.42578125" customWidth="1"/>
    <col min="2" max="2" width="56.5703125" bestFit="1" customWidth="1"/>
    <col min="14" max="14" width="8" bestFit="1" customWidth="1"/>
    <col min="16" max="16" width="10.7109375" bestFit="1" customWidth="1"/>
  </cols>
  <sheetData>
    <row r="1" spans="1:17" ht="18.75" x14ac:dyDescent="0.3">
      <c r="A1" s="7" t="s">
        <v>62</v>
      </c>
    </row>
    <row r="4" spans="1:17" x14ac:dyDescent="0.25">
      <c r="A4" s="4" t="s">
        <v>47</v>
      </c>
    </row>
    <row r="5" spans="1:17" x14ac:dyDescent="0.25">
      <c r="B5" s="2" t="s">
        <v>52</v>
      </c>
      <c r="C5" s="2" t="s">
        <v>10</v>
      </c>
      <c r="D5" s="2" t="s">
        <v>53</v>
      </c>
      <c r="E5" s="2" t="s">
        <v>54</v>
      </c>
      <c r="F5" s="2" t="s">
        <v>53</v>
      </c>
      <c r="G5" s="2" t="s">
        <v>46</v>
      </c>
      <c r="H5" s="2" t="s">
        <v>53</v>
      </c>
      <c r="I5" s="2" t="s">
        <v>13</v>
      </c>
      <c r="J5" s="2" t="s">
        <v>53</v>
      </c>
      <c r="K5" s="2" t="s">
        <v>14</v>
      </c>
      <c r="L5" s="2" t="s">
        <v>53</v>
      </c>
      <c r="M5" s="2" t="s">
        <v>47</v>
      </c>
      <c r="N5" s="2" t="s">
        <v>53</v>
      </c>
    </row>
    <row r="6" spans="1:17" x14ac:dyDescent="0.25">
      <c r="B6" s="2" t="s">
        <v>0</v>
      </c>
      <c r="C6" s="1">
        <v>0.429763042093466</v>
      </c>
      <c r="D6" s="24" t="s">
        <v>79</v>
      </c>
      <c r="E6" s="1">
        <v>-5.2633391157341503E-2</v>
      </c>
      <c r="F6" s="24">
        <v>6.9594014579798602E-3</v>
      </c>
      <c r="G6" s="1">
        <v>-0.123804583921203</v>
      </c>
      <c r="H6" s="24" t="s">
        <v>79</v>
      </c>
      <c r="I6" s="1">
        <v>-2.3776102912189501E-2</v>
      </c>
      <c r="J6" s="24">
        <v>0.16932692814389699</v>
      </c>
      <c r="K6" s="1">
        <v>1.5430038007809099E-3</v>
      </c>
      <c r="L6" s="1">
        <v>0.12155813012984</v>
      </c>
      <c r="M6" s="1">
        <v>-1.7922968403484001E-3</v>
      </c>
      <c r="N6" s="25" t="s">
        <v>79</v>
      </c>
      <c r="P6" s="29"/>
      <c r="Q6" t="s">
        <v>80</v>
      </c>
    </row>
    <row r="7" spans="1:17" x14ac:dyDescent="0.25">
      <c r="B7" s="2" t="s">
        <v>1</v>
      </c>
      <c r="C7" s="1">
        <v>0.31525163581749999</v>
      </c>
      <c r="D7" s="24" t="s">
        <v>79</v>
      </c>
      <c r="E7" s="1">
        <v>3.1248440985347199E-2</v>
      </c>
      <c r="F7" s="24">
        <v>0.20082783637714</v>
      </c>
      <c r="G7" s="1">
        <v>5.4732911246842E-2</v>
      </c>
      <c r="H7" s="24">
        <v>8.54652940253285E-2</v>
      </c>
      <c r="I7" s="1">
        <v>2.91283058389732E-2</v>
      </c>
      <c r="J7" s="24">
        <v>0.18061827886262499</v>
      </c>
      <c r="K7" s="1">
        <v>2.3795119815681799E-4</v>
      </c>
      <c r="L7" s="1">
        <v>0.84917882424615998</v>
      </c>
      <c r="M7" s="1">
        <v>2.5715908455675898E-3</v>
      </c>
      <c r="N7" s="25" t="s">
        <v>79</v>
      </c>
      <c r="P7" s="22"/>
    </row>
    <row r="8" spans="1:17" x14ac:dyDescent="0.25">
      <c r="B8" s="2" t="s">
        <v>2</v>
      </c>
      <c r="C8" s="1">
        <v>0.20470499759077501</v>
      </c>
      <c r="D8" s="24">
        <v>4.8379292738461796E-3</v>
      </c>
      <c r="E8" s="1">
        <v>-0.121292462921252</v>
      </c>
      <c r="F8" s="24" t="s">
        <v>79</v>
      </c>
      <c r="G8" s="1">
        <v>-1.21411032293027E-2</v>
      </c>
      <c r="H8" s="24">
        <v>0.66462905009838902</v>
      </c>
      <c r="I8" s="1">
        <v>-6.9985106378006701E-2</v>
      </c>
      <c r="J8" s="24" t="s">
        <v>79</v>
      </c>
      <c r="K8" s="1">
        <v>2.9246318802058999E-3</v>
      </c>
      <c r="L8" s="1">
        <v>8.3514555196426195E-3</v>
      </c>
      <c r="M8" s="1">
        <v>2.26632891125278E-3</v>
      </c>
      <c r="N8" s="25" t="s">
        <v>79</v>
      </c>
      <c r="P8" s="22"/>
    </row>
    <row r="9" spans="1:17" x14ac:dyDescent="0.25">
      <c r="B9" s="19" t="s">
        <v>3</v>
      </c>
      <c r="C9" s="1">
        <v>0.53196034169311901</v>
      </c>
      <c r="D9" s="24" t="s">
        <v>79</v>
      </c>
      <c r="E9" s="1">
        <v>1.1053740419597601E-2</v>
      </c>
      <c r="F9" s="24">
        <v>0.61915495386837305</v>
      </c>
      <c r="G9" s="1">
        <v>4.1696364115914701E-2</v>
      </c>
      <c r="H9" s="24">
        <v>0.150249325858205</v>
      </c>
      <c r="I9" s="1">
        <v>-1.0334293069118801E-2</v>
      </c>
      <c r="J9" s="24">
        <v>0.60179600166334002</v>
      </c>
      <c r="K9" s="1">
        <v>5.4515376966553903E-4</v>
      </c>
      <c r="L9" s="1">
        <v>0.63263446276894297</v>
      </c>
      <c r="M9" s="1">
        <v>-2.5955864857803599E-3</v>
      </c>
      <c r="N9" s="25" t="s">
        <v>79</v>
      </c>
      <c r="P9" s="22"/>
    </row>
    <row r="10" spans="1:17" x14ac:dyDescent="0.25">
      <c r="B10" s="2" t="s">
        <v>4</v>
      </c>
      <c r="C10" s="1">
        <v>0.47548332191659398</v>
      </c>
      <c r="D10" s="24" t="s">
        <v>79</v>
      </c>
      <c r="E10" s="1">
        <v>1.9654688105375202E-2</v>
      </c>
      <c r="F10" s="24">
        <v>0.420897197081604</v>
      </c>
      <c r="G10" s="1">
        <v>0.118345379329901</v>
      </c>
      <c r="H10" s="24" t="s">
        <v>79</v>
      </c>
      <c r="I10" s="1">
        <v>-3.2911275951916799E-2</v>
      </c>
      <c r="J10" s="24">
        <v>0.13062816707891201</v>
      </c>
      <c r="K10" s="1">
        <v>1.4097813079114699E-3</v>
      </c>
      <c r="L10" s="1">
        <v>0.26048379652931403</v>
      </c>
      <c r="M10" s="1">
        <v>-2.1522827832813202E-3</v>
      </c>
      <c r="N10" s="25" t="s">
        <v>79</v>
      </c>
      <c r="P10" s="22"/>
    </row>
    <row r="11" spans="1:17" x14ac:dyDescent="0.25">
      <c r="B11" s="2" t="s">
        <v>5</v>
      </c>
      <c r="C11" s="1">
        <v>0.36298933950182199</v>
      </c>
      <c r="D11" s="24" t="s">
        <v>79</v>
      </c>
      <c r="E11" s="1">
        <v>0.12290380257094199</v>
      </c>
      <c r="F11" s="24" t="s">
        <v>79</v>
      </c>
      <c r="G11" s="1">
        <v>0.24743098889315701</v>
      </c>
      <c r="H11" s="24" t="s">
        <v>79</v>
      </c>
      <c r="I11" s="1">
        <v>-5.6927168362871598E-3</v>
      </c>
      <c r="J11" s="24">
        <v>0.768371898041043</v>
      </c>
      <c r="K11" s="1">
        <v>1.9819114714753499E-3</v>
      </c>
      <c r="L11" s="1">
        <v>7.5648492043921101E-2</v>
      </c>
      <c r="M11" s="1">
        <v>-1.2231186450524501E-3</v>
      </c>
      <c r="N11" s="25" t="s">
        <v>79</v>
      </c>
      <c r="P11" s="22"/>
    </row>
    <row r="12" spans="1:17" x14ac:dyDescent="0.25">
      <c r="B12" s="2" t="s">
        <v>6</v>
      </c>
      <c r="C12" s="1">
        <v>0.51773842882028498</v>
      </c>
      <c r="D12" s="24" t="s">
        <v>79</v>
      </c>
      <c r="E12" s="1">
        <v>6.1603493230305596E-3</v>
      </c>
      <c r="F12" s="24">
        <v>0.755845796350195</v>
      </c>
      <c r="G12" s="1">
        <v>0.19024869548611101</v>
      </c>
      <c r="H12" s="24" t="s">
        <v>79</v>
      </c>
      <c r="I12" s="1">
        <v>-3.4357505584886497E-2</v>
      </c>
      <c r="J12" s="24">
        <v>5.2111805686951403E-2</v>
      </c>
      <c r="K12" s="1">
        <v>-3.353822297033E-3</v>
      </c>
      <c r="L12" s="1">
        <v>1.0542192034109E-3</v>
      </c>
      <c r="M12" s="1">
        <v>1.71968944581382E-3</v>
      </c>
      <c r="N12" s="25" t="s">
        <v>79</v>
      </c>
      <c r="P12" s="22"/>
    </row>
    <row r="13" spans="1:17" x14ac:dyDescent="0.25">
      <c r="B13" s="2" t="s">
        <v>7</v>
      </c>
      <c r="C13" s="1">
        <v>8.0816509645911999E-2</v>
      </c>
      <c r="D13" s="24">
        <v>0.24941186241039701</v>
      </c>
      <c r="E13" s="1">
        <v>0.196499509672482</v>
      </c>
      <c r="F13" s="24" t="s">
        <v>79</v>
      </c>
      <c r="G13" s="1">
        <v>-8.7445261020710902E-3</v>
      </c>
      <c r="H13" s="24">
        <v>0.74762105036719895</v>
      </c>
      <c r="I13" s="1">
        <v>-1.30047530883856E-2</v>
      </c>
      <c r="J13" s="24">
        <v>0.484410438868287</v>
      </c>
      <c r="K13" s="1">
        <v>1.6463635211178701E-3</v>
      </c>
      <c r="L13" s="1">
        <v>0.124764980378105</v>
      </c>
      <c r="M13" s="1">
        <v>1.5431177041868101E-3</v>
      </c>
      <c r="N13" s="25" t="s">
        <v>79</v>
      </c>
      <c r="P13" s="22"/>
    </row>
    <row r="14" spans="1:17" x14ac:dyDescent="0.25">
      <c r="B14" s="2" t="s">
        <v>8</v>
      </c>
      <c r="C14" s="1">
        <v>0.42630463822433101</v>
      </c>
      <c r="D14" s="24" t="s">
        <v>79</v>
      </c>
      <c r="E14" s="1">
        <v>-5.9486980107261202E-2</v>
      </c>
      <c r="F14" s="24">
        <v>5.4304873123977001E-3</v>
      </c>
      <c r="G14" s="1">
        <v>3.10001562135859E-2</v>
      </c>
      <c r="H14" s="24">
        <v>0.26337309777909201</v>
      </c>
      <c r="I14" s="1">
        <v>-2.2104024052049399E-2</v>
      </c>
      <c r="J14" s="24">
        <v>0.243820217829015</v>
      </c>
      <c r="K14" s="1">
        <v>-1.2515398784314401E-3</v>
      </c>
      <c r="L14" s="1">
        <v>0.25180870289326801</v>
      </c>
      <c r="M14" s="1">
        <v>2.4724771029713201E-3</v>
      </c>
      <c r="N14" s="25" t="s">
        <v>79</v>
      </c>
      <c r="P14" s="22"/>
    </row>
    <row r="15" spans="1:17" x14ac:dyDescent="0.25">
      <c r="B15" s="2" t="s">
        <v>9</v>
      </c>
      <c r="C15" s="1">
        <v>0.42174365098376598</v>
      </c>
      <c r="D15" s="24" t="s">
        <v>79</v>
      </c>
      <c r="E15" s="1">
        <v>-8.8534565373266205E-2</v>
      </c>
      <c r="F15" s="24" t="s">
        <v>79</v>
      </c>
      <c r="G15" s="1">
        <v>4.5207951917776703E-3</v>
      </c>
      <c r="H15" s="24">
        <v>0.87230503788505698</v>
      </c>
      <c r="I15" s="1">
        <v>1.1371778334827699E-2</v>
      </c>
      <c r="J15" s="24">
        <v>0.554664358574668</v>
      </c>
      <c r="K15" s="1">
        <v>1.8307771448530499E-3</v>
      </c>
      <c r="L15" s="1">
        <v>9.9189081938590301E-2</v>
      </c>
      <c r="M15" s="1">
        <v>-1.4467968192546699E-3</v>
      </c>
      <c r="N15" s="25" t="s">
        <v>79</v>
      </c>
      <c r="P15" s="22"/>
    </row>
    <row r="18" spans="1:14" x14ac:dyDescent="0.25">
      <c r="A18" s="4" t="s">
        <v>15</v>
      </c>
    </row>
    <row r="19" spans="1:14" x14ac:dyDescent="0.25">
      <c r="B19" s="2" t="s">
        <v>52</v>
      </c>
      <c r="C19" s="2" t="s">
        <v>10</v>
      </c>
      <c r="D19" s="2" t="s">
        <v>53</v>
      </c>
      <c r="E19" s="2" t="s">
        <v>46</v>
      </c>
      <c r="F19" s="2" t="s">
        <v>53</v>
      </c>
      <c r="G19" s="2" t="s">
        <v>13</v>
      </c>
      <c r="H19" s="2" t="s">
        <v>53</v>
      </c>
      <c r="I19" s="2" t="s">
        <v>14</v>
      </c>
      <c r="J19" s="2" t="s">
        <v>53</v>
      </c>
      <c r="K19" s="2" t="s">
        <v>15</v>
      </c>
      <c r="L19" s="2" t="s">
        <v>53</v>
      </c>
    </row>
    <row r="20" spans="1:14" x14ac:dyDescent="0.25">
      <c r="B20" s="2" t="s">
        <v>0</v>
      </c>
      <c r="C20" s="1">
        <v>0.317097795989988</v>
      </c>
      <c r="D20" s="24" t="s">
        <v>79</v>
      </c>
      <c r="E20" s="1">
        <v>-0.14157216667141201</v>
      </c>
      <c r="F20" s="24" t="s">
        <v>79</v>
      </c>
      <c r="G20" s="1">
        <v>-1.0488960203560001E-2</v>
      </c>
      <c r="H20" s="1">
        <v>0.63235231746859999</v>
      </c>
      <c r="I20" s="1">
        <v>1.0359846926932799E-3</v>
      </c>
      <c r="J20" s="24">
        <v>0.37454823099597401</v>
      </c>
      <c r="K20" s="1">
        <v>2.26943721574209E-3</v>
      </c>
      <c r="L20" s="25">
        <v>1.0184312293625699E-3</v>
      </c>
      <c r="M20" s="1"/>
      <c r="N20" s="22"/>
    </row>
    <row r="21" spans="1:14" x14ac:dyDescent="0.25">
      <c r="B21" s="2" t="s">
        <v>1</v>
      </c>
      <c r="C21" s="1">
        <v>0.58560695584808098</v>
      </c>
      <c r="D21" s="24" t="s">
        <v>79</v>
      </c>
      <c r="E21" s="1">
        <v>4.9547562488515801E-2</v>
      </c>
      <c r="F21" s="24">
        <v>9.1636616634409404E-2</v>
      </c>
      <c r="G21" s="1">
        <v>6.8069008361850203E-2</v>
      </c>
      <c r="H21" s="1">
        <v>1.4098319050530401E-2</v>
      </c>
      <c r="I21" s="1">
        <v>-8.8760115116239197E-4</v>
      </c>
      <c r="J21" s="24">
        <v>0.54454880080567603</v>
      </c>
      <c r="K21" s="1">
        <v>-3.9325807352884002E-3</v>
      </c>
      <c r="L21" s="25" t="s">
        <v>79</v>
      </c>
      <c r="M21" s="1"/>
      <c r="N21" s="22"/>
    </row>
    <row r="22" spans="1:14" x14ac:dyDescent="0.25">
      <c r="B22" s="2" t="s">
        <v>2</v>
      </c>
      <c r="C22" s="1">
        <v>0.36957035929662002</v>
      </c>
      <c r="D22" s="24" t="s">
        <v>79</v>
      </c>
      <c r="E22" s="1">
        <v>6.9521379726345299E-3</v>
      </c>
      <c r="F22" s="24">
        <v>0.79891975682860406</v>
      </c>
      <c r="G22" s="1">
        <v>-5.9110013499314301E-2</v>
      </c>
      <c r="H22" s="1">
        <v>2.2081114737223101E-2</v>
      </c>
      <c r="I22" s="1">
        <v>3.09570647951769E-3</v>
      </c>
      <c r="J22" s="24">
        <v>2.4154418144060299E-2</v>
      </c>
      <c r="K22" s="1">
        <v>-4.0608324267583599E-3</v>
      </c>
      <c r="L22" s="25" t="s">
        <v>79</v>
      </c>
      <c r="M22" s="1"/>
      <c r="N22" s="22"/>
    </row>
    <row r="23" spans="1:14" x14ac:dyDescent="0.25">
      <c r="B23" s="19" t="s">
        <v>3</v>
      </c>
      <c r="C23" s="1">
        <v>0.26088744505913802</v>
      </c>
      <c r="D23" s="24">
        <v>2.7741606104721098E-3</v>
      </c>
      <c r="E23" s="1">
        <v>5.9277524124490999E-2</v>
      </c>
      <c r="F23" s="24">
        <v>1.83106298519565E-2</v>
      </c>
      <c r="G23" s="1">
        <v>-2.4267153232802801E-2</v>
      </c>
      <c r="H23" s="1">
        <v>0.30188114293052598</v>
      </c>
      <c r="I23" s="1">
        <v>1.59023067757764E-3</v>
      </c>
      <c r="J23" s="24">
        <v>0.203594663683035</v>
      </c>
      <c r="K23" s="1">
        <v>3.3474753475498898E-3</v>
      </c>
      <c r="L23" s="25" t="s">
        <v>79</v>
      </c>
      <c r="M23" s="1"/>
      <c r="N23" s="22"/>
    </row>
    <row r="24" spans="1:14" x14ac:dyDescent="0.25">
      <c r="B24" s="2" t="s">
        <v>4</v>
      </c>
      <c r="C24" s="1">
        <v>0.32426097700543199</v>
      </c>
      <c r="D24" s="24" t="s">
        <v>79</v>
      </c>
      <c r="E24" s="1">
        <v>0.12218215626163199</v>
      </c>
      <c r="F24" s="24" t="s">
        <v>79</v>
      </c>
      <c r="G24" s="1">
        <v>-5.9948174172229397E-3</v>
      </c>
      <c r="H24" s="1">
        <v>0.81984367569049199</v>
      </c>
      <c r="I24" s="1">
        <v>8.1191756459012801E-4</v>
      </c>
      <c r="J24" s="24">
        <v>0.56202560702900695</v>
      </c>
      <c r="K24" s="1">
        <v>2.7400848490988601E-3</v>
      </c>
      <c r="L24" s="25" t="s">
        <v>79</v>
      </c>
      <c r="M24" s="1"/>
      <c r="N24" s="22"/>
    </row>
    <row r="25" spans="1:14" x14ac:dyDescent="0.25">
      <c r="B25" s="2" t="s">
        <v>5</v>
      </c>
      <c r="C25" s="27" t="s">
        <v>44</v>
      </c>
      <c r="D25" s="27" t="s">
        <v>44</v>
      </c>
      <c r="E25" s="27" t="s">
        <v>44</v>
      </c>
      <c r="F25" s="27" t="s">
        <v>44</v>
      </c>
      <c r="G25" s="27" t="s">
        <v>44</v>
      </c>
      <c r="H25" s="27" t="s">
        <v>44</v>
      </c>
      <c r="I25" s="27" t="s">
        <v>44</v>
      </c>
      <c r="J25" s="27" t="s">
        <v>44</v>
      </c>
      <c r="K25" s="27" t="s">
        <v>44</v>
      </c>
      <c r="L25" s="27" t="s">
        <v>44</v>
      </c>
      <c r="M25" s="1"/>
      <c r="N25" s="22"/>
    </row>
    <row r="26" spans="1:14" x14ac:dyDescent="0.25">
      <c r="B26" s="2" t="s">
        <v>6</v>
      </c>
      <c r="C26" s="1">
        <v>0.68905473219930602</v>
      </c>
      <c r="D26" s="24" t="s">
        <v>79</v>
      </c>
      <c r="E26" s="1">
        <v>0.181834828127905</v>
      </c>
      <c r="F26" s="24" t="s">
        <v>79</v>
      </c>
      <c r="G26" s="1">
        <v>-2.07549869352943E-2</v>
      </c>
      <c r="H26" s="1">
        <v>0.35491295964118602</v>
      </c>
      <c r="I26" s="1">
        <v>-3.97389645011901E-3</v>
      </c>
      <c r="J26" s="24" t="s">
        <v>79</v>
      </c>
      <c r="K26" s="1">
        <v>-3.0596020961761298E-3</v>
      </c>
      <c r="L26" s="25" t="s">
        <v>79</v>
      </c>
      <c r="M26" s="1"/>
      <c r="N26" s="22"/>
    </row>
    <row r="27" spans="1:14" x14ac:dyDescent="0.25">
      <c r="B27" s="2" t="s">
        <v>7</v>
      </c>
      <c r="C27" s="1">
        <v>0.35304431902004202</v>
      </c>
      <c r="D27" s="24" t="s">
        <v>79</v>
      </c>
      <c r="E27" s="1">
        <v>3.9247717640405301E-3</v>
      </c>
      <c r="F27" s="24">
        <v>0.85565159044824401</v>
      </c>
      <c r="G27" s="1">
        <v>-2.3892666739467099E-2</v>
      </c>
      <c r="H27" s="1">
        <v>0.23975200098553201</v>
      </c>
      <c r="I27" s="1">
        <v>-1.0830481310448599E-3</v>
      </c>
      <c r="J27" s="24">
        <v>0.31608349694971</v>
      </c>
      <c r="K27" s="1">
        <v>-6.7060868986097799E-5</v>
      </c>
      <c r="L27" s="24">
        <v>0.91541314716448496</v>
      </c>
      <c r="M27" s="1"/>
      <c r="N27" s="22"/>
    </row>
    <row r="28" spans="1:14" x14ac:dyDescent="0.25">
      <c r="B28" s="2" t="s">
        <v>8</v>
      </c>
      <c r="C28" s="1">
        <v>0.58162275913185801</v>
      </c>
      <c r="D28" s="24" t="s">
        <v>79</v>
      </c>
      <c r="E28" s="1">
        <v>3.8197439842424401E-2</v>
      </c>
      <c r="F28" s="24">
        <v>0.19735406383524601</v>
      </c>
      <c r="G28" s="1">
        <v>-2.3767524654050201E-2</v>
      </c>
      <c r="H28" s="1">
        <v>0.39321002688155698</v>
      </c>
      <c r="I28" s="1">
        <v>-2.99764977720316E-4</v>
      </c>
      <c r="J28" s="24">
        <v>0.83939897172811095</v>
      </c>
      <c r="K28" s="1">
        <v>-5.27341487705873E-3</v>
      </c>
      <c r="L28" s="25" t="s">
        <v>79</v>
      </c>
      <c r="M28" s="1"/>
      <c r="N28" s="22"/>
    </row>
    <row r="29" spans="1:14" x14ac:dyDescent="0.25">
      <c r="B29" s="2" t="s">
        <v>9</v>
      </c>
      <c r="C29" s="1">
        <v>0.30089174760224002</v>
      </c>
      <c r="D29" s="24">
        <v>1.3239986934423999E-3</v>
      </c>
      <c r="E29" s="1">
        <v>1.15390195128241E-3</v>
      </c>
      <c r="F29" s="24">
        <v>0.96563340041010004</v>
      </c>
      <c r="G29" s="1">
        <v>3.5087785023377997E-2</v>
      </c>
      <c r="H29" s="1">
        <v>0.164571633442024</v>
      </c>
      <c r="I29" s="1">
        <v>1.6084923988395E-3</v>
      </c>
      <c r="J29" s="24">
        <v>0.23060225418862401</v>
      </c>
      <c r="K29" s="1">
        <v>2.5056065694249998E-3</v>
      </c>
      <c r="L29" s="25">
        <v>1.5807852421216E-3</v>
      </c>
      <c r="M29" s="1"/>
      <c r="N29" s="22"/>
    </row>
    <row r="32" spans="1:14" x14ac:dyDescent="0.25">
      <c r="A32" s="4" t="s">
        <v>63</v>
      </c>
    </row>
    <row r="33" spans="1:16" x14ac:dyDescent="0.25">
      <c r="A33" s="2" t="s">
        <v>64</v>
      </c>
      <c r="B33" s="2"/>
      <c r="C33" s="2" t="s">
        <v>10</v>
      </c>
      <c r="D33" s="2" t="s">
        <v>53</v>
      </c>
      <c r="E33" s="2" t="s">
        <v>14</v>
      </c>
      <c r="F33" s="2" t="s">
        <v>53</v>
      </c>
      <c r="G33" s="2" t="s">
        <v>15</v>
      </c>
      <c r="H33" s="2" t="s">
        <v>53</v>
      </c>
      <c r="I33" s="1"/>
      <c r="J33" s="1"/>
      <c r="K33" s="1"/>
      <c r="L33" s="1"/>
      <c r="M33" s="1"/>
      <c r="N33" s="1"/>
      <c r="O33" s="1"/>
      <c r="P33" s="1"/>
    </row>
    <row r="34" spans="1:16" x14ac:dyDescent="0.25">
      <c r="B34" t="s">
        <v>5</v>
      </c>
      <c r="C34" s="1">
        <v>0.73053345386032198</v>
      </c>
      <c r="D34" s="1">
        <v>1.52054488113474E-3</v>
      </c>
      <c r="E34" s="1">
        <v>-3.62203202353809E-6</v>
      </c>
      <c r="F34" s="1">
        <v>0.99905336580006399</v>
      </c>
      <c r="G34" s="1">
        <v>-4.2182414409926896E-3</v>
      </c>
      <c r="H34" s="26">
        <v>1.37812649331323E-2</v>
      </c>
      <c r="I34" s="1"/>
      <c r="J34" s="22"/>
      <c r="K34" s="1"/>
      <c r="L34" s="1"/>
      <c r="M34" s="1"/>
      <c r="N34" s="1"/>
      <c r="O34" s="1"/>
      <c r="P34" s="1"/>
    </row>
    <row r="35" spans="1:16" x14ac:dyDescent="0.25">
      <c r="A35" s="2" t="s">
        <v>65</v>
      </c>
      <c r="B35" s="2"/>
      <c r="C35" s="1"/>
      <c r="D35" s="1"/>
      <c r="E35" s="1"/>
      <c r="F35" s="1"/>
      <c r="G35" s="1"/>
      <c r="H35" s="1"/>
      <c r="I35" s="1"/>
      <c r="J35" s="22"/>
      <c r="K35" s="1"/>
      <c r="L35" s="1"/>
      <c r="M35" s="1"/>
      <c r="N35" s="1"/>
      <c r="O35" s="1"/>
      <c r="P35" s="1"/>
    </row>
    <row r="36" spans="1:16" x14ac:dyDescent="0.25">
      <c r="B36" t="s">
        <v>5</v>
      </c>
      <c r="C36" s="1">
        <v>9.0144071753424204E-2</v>
      </c>
      <c r="D36" s="1">
        <v>0.57564604232216199</v>
      </c>
      <c r="E36" s="1">
        <v>5.1672832970977396E-3</v>
      </c>
      <c r="F36" s="1">
        <v>2.9547913638367999E-2</v>
      </c>
      <c r="G36" s="1">
        <v>-1.4139803938820099E-3</v>
      </c>
      <c r="H36" s="1">
        <v>0.37716406826121801</v>
      </c>
      <c r="I36" s="1"/>
      <c r="J36" s="22"/>
      <c r="K36" s="1"/>
      <c r="L36" s="1"/>
      <c r="M36" s="1"/>
      <c r="N36" s="1"/>
      <c r="O36" s="1"/>
      <c r="P36" s="1"/>
    </row>
    <row r="37" spans="1:16" x14ac:dyDescent="0.25">
      <c r="A37" s="2" t="s">
        <v>66</v>
      </c>
      <c r="B37" s="2"/>
      <c r="C37" s="1"/>
      <c r="D37" s="1"/>
      <c r="E37" s="1"/>
      <c r="F37" s="1"/>
      <c r="G37" s="1"/>
      <c r="H37" s="1"/>
      <c r="I37" s="1"/>
      <c r="J37" s="22"/>
      <c r="K37" s="1"/>
      <c r="L37" s="1"/>
      <c r="M37" s="1"/>
      <c r="N37" s="1"/>
      <c r="O37" s="1"/>
      <c r="P37" s="1"/>
    </row>
    <row r="38" spans="1:16" x14ac:dyDescent="0.25">
      <c r="B38" t="s">
        <v>5</v>
      </c>
      <c r="C38" s="1">
        <v>0.63885921255928302</v>
      </c>
      <c r="D38" s="1">
        <v>9.8412764202437004E-3</v>
      </c>
      <c r="E38" s="1">
        <v>8.1889342096382099E-4</v>
      </c>
      <c r="F38" s="1">
        <v>0.81878857068462296</v>
      </c>
      <c r="G38" s="1">
        <v>-2.8282841705821499E-3</v>
      </c>
      <c r="H38" s="1">
        <v>0.111798826804947</v>
      </c>
      <c r="I38" s="1"/>
      <c r="J38" s="22"/>
      <c r="K38" s="1"/>
      <c r="L38" s="1"/>
      <c r="M38" s="1"/>
      <c r="N38" s="1"/>
      <c r="O38" s="1"/>
      <c r="P38" s="1"/>
    </row>
    <row r="39" spans="1:16" x14ac:dyDescent="0.25">
      <c r="A39" s="2" t="s">
        <v>67</v>
      </c>
      <c r="B39" s="2"/>
      <c r="C39" s="1"/>
      <c r="D39" s="1"/>
      <c r="E39" s="1"/>
      <c r="F39" s="1"/>
      <c r="G39" s="1"/>
      <c r="H39" s="1"/>
      <c r="I39" s="1"/>
      <c r="J39" s="22"/>
      <c r="K39" s="1"/>
      <c r="L39" s="1"/>
      <c r="M39" s="1"/>
      <c r="N39" s="1"/>
      <c r="O39" s="1"/>
      <c r="P39" s="1"/>
    </row>
    <row r="40" spans="1:16" x14ac:dyDescent="0.25">
      <c r="B40" t="s">
        <v>5</v>
      </c>
      <c r="C40" s="1">
        <v>0.116160396758655</v>
      </c>
      <c r="D40" s="1">
        <v>0.41315958261117097</v>
      </c>
      <c r="E40" s="1">
        <v>4.5378424950454797E-3</v>
      </c>
      <c r="F40" s="1">
        <v>3.1403194811869803E-2</v>
      </c>
      <c r="G40" s="1">
        <v>1.02178288305095E-3</v>
      </c>
      <c r="H40" s="1">
        <v>0.38873629453507003</v>
      </c>
      <c r="I40" s="1"/>
      <c r="J40" s="22"/>
      <c r="K40" s="1"/>
      <c r="L40" s="1"/>
      <c r="M40" s="1"/>
      <c r="N40" s="1"/>
      <c r="O40" s="1"/>
      <c r="P40" s="1"/>
    </row>
    <row r="41" spans="1:16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</sheetData>
  <conditionalFormatting sqref="N6:N15">
    <cfRule type="cellIs" dxfId="1" priority="10" operator="lessThan">
      <formula>0.05</formula>
    </cfRule>
    <cfRule type="cellIs" dxfId="0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DDF1-158C-4879-8DA0-FD1AFB1B2898}">
  <dimension ref="A1:Q35"/>
  <sheetViews>
    <sheetView tabSelected="1" zoomScaleNormal="100" workbookViewId="0">
      <selection activeCell="F22" sqref="F22"/>
    </sheetView>
  </sheetViews>
  <sheetFormatPr defaultRowHeight="15" x14ac:dyDescent="0.25"/>
  <cols>
    <col min="1" max="1" width="7.140625" customWidth="1"/>
    <col min="2" max="2" width="46.42578125" bestFit="1" customWidth="1"/>
  </cols>
  <sheetData>
    <row r="1" spans="1:17" ht="18.75" x14ac:dyDescent="0.3">
      <c r="A1" s="7" t="s">
        <v>68</v>
      </c>
    </row>
    <row r="4" spans="1:17" x14ac:dyDescent="0.25">
      <c r="A4" s="4" t="s">
        <v>47</v>
      </c>
    </row>
    <row r="5" spans="1:17" x14ac:dyDescent="0.25">
      <c r="B5" s="2" t="s">
        <v>52</v>
      </c>
      <c r="C5" s="2" t="s">
        <v>10</v>
      </c>
      <c r="D5" s="2" t="s">
        <v>53</v>
      </c>
      <c r="E5" s="2" t="s">
        <v>49</v>
      </c>
      <c r="F5" s="2" t="s">
        <v>53</v>
      </c>
      <c r="G5" s="2" t="s">
        <v>13</v>
      </c>
      <c r="H5" s="2" t="s">
        <v>53</v>
      </c>
      <c r="I5" s="2" t="s">
        <v>14</v>
      </c>
      <c r="J5" s="2" t="s">
        <v>53</v>
      </c>
      <c r="K5" s="2" t="s">
        <v>50</v>
      </c>
      <c r="L5" s="2" t="s">
        <v>53</v>
      </c>
      <c r="M5" s="2" t="s">
        <v>47</v>
      </c>
      <c r="N5" s="2" t="s">
        <v>53</v>
      </c>
    </row>
    <row r="6" spans="1:17" x14ac:dyDescent="0.25">
      <c r="B6" s="2" t="s">
        <v>16</v>
      </c>
      <c r="C6" s="1">
        <v>1.0277011684849799</v>
      </c>
      <c r="D6" s="24" t="s">
        <v>79</v>
      </c>
      <c r="E6" s="1">
        <v>8.4103771370049197E-3</v>
      </c>
      <c r="F6" s="24">
        <v>0.78137315190648104</v>
      </c>
      <c r="G6" s="1">
        <v>1.56822354832865E-2</v>
      </c>
      <c r="H6" s="1">
        <v>0.58603293417937796</v>
      </c>
      <c r="I6" s="1">
        <v>-3.7399522031245202E-3</v>
      </c>
      <c r="J6" s="1">
        <v>0.152706765636655</v>
      </c>
      <c r="K6" s="1">
        <v>5.3097440845351898E-4</v>
      </c>
      <c r="L6" s="1">
        <v>0.43603464317657897</v>
      </c>
      <c r="M6" s="1">
        <v>-4.7265559081585903E-3</v>
      </c>
      <c r="N6" s="25" t="s">
        <v>79</v>
      </c>
      <c r="P6" s="29"/>
      <c r="Q6" s="20" t="s">
        <v>81</v>
      </c>
    </row>
    <row r="7" spans="1:17" x14ac:dyDescent="0.25">
      <c r="B7" s="2" t="s">
        <v>17</v>
      </c>
      <c r="C7" s="1">
        <v>0.46756984613262398</v>
      </c>
      <c r="D7" s="24">
        <v>6.5349152158259904E-3</v>
      </c>
      <c r="E7" s="1">
        <v>-0.123784888052049</v>
      </c>
      <c r="F7" s="24" t="s">
        <v>79</v>
      </c>
      <c r="G7" s="1">
        <v>-8.2068645434936506E-3</v>
      </c>
      <c r="H7" s="1">
        <v>0.76840856109601696</v>
      </c>
      <c r="I7" s="1">
        <v>3.3667530391438502E-3</v>
      </c>
      <c r="J7" s="1">
        <v>0.183463799570599</v>
      </c>
      <c r="K7" s="1">
        <v>6.7234270729879205E-4</v>
      </c>
      <c r="L7" s="1">
        <v>0.308552614144251</v>
      </c>
      <c r="M7" s="1">
        <v>-8.6882450406053195E-4</v>
      </c>
      <c r="N7" s="24">
        <v>0.18818292532804601</v>
      </c>
      <c r="P7" s="22"/>
    </row>
    <row r="8" spans="1:17" x14ac:dyDescent="0.25">
      <c r="B8" s="2" t="s">
        <v>18</v>
      </c>
      <c r="C8" s="1">
        <v>0.80699853870886795</v>
      </c>
      <c r="D8" s="24" t="s">
        <v>79</v>
      </c>
      <c r="E8" s="1">
        <v>4.0477765532686803E-2</v>
      </c>
      <c r="F8" s="24">
        <v>0.158949145828473</v>
      </c>
      <c r="G8" s="1">
        <v>5.3177808469818504E-3</v>
      </c>
      <c r="H8" s="1">
        <v>0.84520543453224195</v>
      </c>
      <c r="I8" s="1">
        <v>-1.5573088066338601E-3</v>
      </c>
      <c r="J8" s="1">
        <v>0.52832632812278801</v>
      </c>
      <c r="K8" s="1">
        <v>-3.0766754451733998E-4</v>
      </c>
      <c r="L8" s="1">
        <v>0.63319900382148597</v>
      </c>
      <c r="M8" s="1">
        <v>-1.8056037887881199E-3</v>
      </c>
      <c r="N8" s="25">
        <v>5.4538476202563597E-3</v>
      </c>
      <c r="P8" s="22"/>
    </row>
    <row r="9" spans="1:17" x14ac:dyDescent="0.25">
      <c r="B9" s="2" t="s">
        <v>19</v>
      </c>
      <c r="C9" s="1">
        <v>9.9618104950944003E-2</v>
      </c>
      <c r="D9" s="24">
        <v>0.501420198545804</v>
      </c>
      <c r="E9" s="1">
        <v>-8.8826033010302702E-2</v>
      </c>
      <c r="F9" s="24" t="s">
        <v>79</v>
      </c>
      <c r="G9" s="1">
        <v>-3.2079610624677402E-2</v>
      </c>
      <c r="H9" s="1">
        <v>0.186141633074597</v>
      </c>
      <c r="I9" s="1">
        <v>5.7345115835964104E-4</v>
      </c>
      <c r="J9" s="1">
        <v>0.79389385813191204</v>
      </c>
      <c r="K9" s="1">
        <v>7.0817636538726903E-5</v>
      </c>
      <c r="L9" s="1">
        <v>0.90164819707313903</v>
      </c>
      <c r="M9" s="1">
        <v>1.2557043840024801E-3</v>
      </c>
      <c r="N9" s="25">
        <v>2.91685807216976E-2</v>
      </c>
      <c r="P9" s="22"/>
    </row>
    <row r="10" spans="1:17" x14ac:dyDescent="0.25">
      <c r="B10" s="2" t="s">
        <v>20</v>
      </c>
      <c r="C10" s="1">
        <v>2.38066175282532E-2</v>
      </c>
      <c r="D10" s="24">
        <v>0.89098182486080701</v>
      </c>
      <c r="E10" s="1">
        <v>8.8439496372034798E-2</v>
      </c>
      <c r="F10" s="24">
        <v>3.3987606113932301E-3</v>
      </c>
      <c r="G10" s="1">
        <v>-3.0664076464085199E-2</v>
      </c>
      <c r="H10" s="1">
        <v>0.28088008641825901</v>
      </c>
      <c r="I10" s="1">
        <v>2.77376806208317E-3</v>
      </c>
      <c r="J10" s="1">
        <v>0.28183277994390399</v>
      </c>
      <c r="K10" s="1">
        <v>-1.67854309725048E-3</v>
      </c>
      <c r="L10" s="1">
        <v>1.3139717640558801E-2</v>
      </c>
      <c r="M10" s="1">
        <v>3.00802191021491E-3</v>
      </c>
      <c r="N10" s="25" t="s">
        <v>79</v>
      </c>
      <c r="P10" s="22"/>
    </row>
    <row r="11" spans="1:17" x14ac:dyDescent="0.25">
      <c r="B11" s="19" t="s">
        <v>21</v>
      </c>
      <c r="C11" s="1">
        <v>0.97642891138836196</v>
      </c>
      <c r="D11" s="24" t="s">
        <v>79</v>
      </c>
      <c r="E11" s="1">
        <v>1.59532893937839E-2</v>
      </c>
      <c r="F11" s="24">
        <v>0.49081288682070201</v>
      </c>
      <c r="G11" s="1">
        <v>-1.0101921330458201E-2</v>
      </c>
      <c r="H11" s="1">
        <v>0.64594239780085305</v>
      </c>
      <c r="I11" s="1">
        <v>-2.6176060288301498E-3</v>
      </c>
      <c r="J11" s="1">
        <v>0.189825054628394</v>
      </c>
      <c r="K11" s="1">
        <v>-4.1425888268798301E-4</v>
      </c>
      <c r="L11" s="1">
        <v>0.42619978786211599</v>
      </c>
      <c r="M11" s="1">
        <v>-3.8167600194760299E-3</v>
      </c>
      <c r="N11" s="25" t="s">
        <v>79</v>
      </c>
      <c r="P11" s="22"/>
    </row>
    <row r="12" spans="1:17" x14ac:dyDescent="0.25">
      <c r="B12" s="2" t="s">
        <v>22</v>
      </c>
      <c r="C12" s="1">
        <v>6.39447779888771E-2</v>
      </c>
      <c r="D12" s="24">
        <v>0.63618353003445105</v>
      </c>
      <c r="E12" s="1">
        <v>-0.121110233329287</v>
      </c>
      <c r="F12" s="24" t="s">
        <v>79</v>
      </c>
      <c r="G12" s="1">
        <v>-5.3044201400042502E-3</v>
      </c>
      <c r="H12" s="1">
        <v>0.81029196252889701</v>
      </c>
      <c r="I12" s="1">
        <v>9.4798207121343802E-4</v>
      </c>
      <c r="J12" s="1">
        <v>0.6360457861712</v>
      </c>
      <c r="K12" s="1">
        <v>-1.7073489188830401E-4</v>
      </c>
      <c r="L12" s="1">
        <v>0.74405714993357297</v>
      </c>
      <c r="M12" s="1">
        <v>2.21702614712588E-3</v>
      </c>
      <c r="N12" s="25" t="s">
        <v>79</v>
      </c>
      <c r="P12" s="22"/>
    </row>
    <row r="13" spans="1:17" x14ac:dyDescent="0.25">
      <c r="B13" s="2" t="s">
        <v>23</v>
      </c>
      <c r="C13" s="27" t="s">
        <v>44</v>
      </c>
      <c r="D13" s="27" t="s">
        <v>44</v>
      </c>
      <c r="E13" s="27" t="s">
        <v>44</v>
      </c>
      <c r="F13" s="27" t="s">
        <v>44</v>
      </c>
      <c r="G13" s="27" t="s">
        <v>44</v>
      </c>
      <c r="H13" s="27" t="s">
        <v>44</v>
      </c>
      <c r="I13" s="27" t="s">
        <v>44</v>
      </c>
      <c r="J13" s="27" t="s">
        <v>44</v>
      </c>
      <c r="K13" s="27" t="s">
        <v>44</v>
      </c>
      <c r="L13" s="27" t="s">
        <v>44</v>
      </c>
      <c r="M13" s="27" t="s">
        <v>44</v>
      </c>
      <c r="N13" s="27" t="s">
        <v>44</v>
      </c>
      <c r="P13" s="22"/>
    </row>
    <row r="14" spans="1:17" x14ac:dyDescent="0.25">
      <c r="B14" s="2" t="s">
        <v>24</v>
      </c>
      <c r="C14" s="1">
        <v>-0.17820620157594899</v>
      </c>
      <c r="D14" s="24">
        <v>0.23104260849487501</v>
      </c>
      <c r="E14" s="1">
        <v>6.9127335915894594E-2</v>
      </c>
      <c r="F14" s="24">
        <v>7.3313434647355102E-3</v>
      </c>
      <c r="G14" s="1">
        <v>-1.7849764431318801E-2</v>
      </c>
      <c r="H14" s="1">
        <v>0.46265062864580597</v>
      </c>
      <c r="I14" s="1">
        <v>3.9536812072271397E-3</v>
      </c>
      <c r="J14" s="1">
        <v>7.3549235706792504E-2</v>
      </c>
      <c r="K14" s="1">
        <v>5.3442484507118201E-4</v>
      </c>
      <c r="L14" s="1">
        <v>0.35292866086437003</v>
      </c>
      <c r="M14" s="1">
        <v>3.2355825603369599E-3</v>
      </c>
      <c r="N14" s="25" t="s">
        <v>79</v>
      </c>
      <c r="P14" s="22"/>
    </row>
    <row r="15" spans="1:17" x14ac:dyDescent="0.25">
      <c r="B15" s="2" t="s">
        <v>25</v>
      </c>
      <c r="C15" s="27" t="s">
        <v>44</v>
      </c>
      <c r="D15" s="27" t="s">
        <v>44</v>
      </c>
      <c r="E15" s="27" t="s">
        <v>44</v>
      </c>
      <c r="F15" s="27" t="s">
        <v>44</v>
      </c>
      <c r="G15" s="27" t="s">
        <v>44</v>
      </c>
      <c r="H15" s="27" t="s">
        <v>44</v>
      </c>
      <c r="I15" s="27" t="s">
        <v>44</v>
      </c>
      <c r="J15" s="27" t="s">
        <v>44</v>
      </c>
      <c r="K15" s="27" t="s">
        <v>44</v>
      </c>
      <c r="L15" s="27" t="s">
        <v>44</v>
      </c>
      <c r="M15" s="27" t="s">
        <v>44</v>
      </c>
      <c r="N15" s="27" t="s">
        <v>44</v>
      </c>
      <c r="P15" s="22"/>
    </row>
    <row r="16" spans="1:17" x14ac:dyDescent="0.25">
      <c r="B16" s="2" t="s">
        <v>26</v>
      </c>
      <c r="C16" s="1">
        <v>0.15097059373729299</v>
      </c>
      <c r="D16" s="24">
        <v>0.34470532990580199</v>
      </c>
      <c r="E16" s="1">
        <v>-6.1569435236281597E-3</v>
      </c>
      <c r="F16" s="24">
        <v>0.82265962440241702</v>
      </c>
      <c r="G16" s="1">
        <v>-2.6427229599476101E-2</v>
      </c>
      <c r="H16" s="1">
        <v>0.31177437313996298</v>
      </c>
      <c r="I16" s="1">
        <v>-2.5662982100414498E-3</v>
      </c>
      <c r="J16" s="1">
        <v>0.27856842179433899</v>
      </c>
      <c r="K16" s="1">
        <v>1.8119101000808001E-4</v>
      </c>
      <c r="L16" s="1">
        <v>0.76923250642198104</v>
      </c>
      <c r="M16" s="1">
        <v>1.9411943465097599E-3</v>
      </c>
      <c r="N16" s="25">
        <v>1.86419262344397E-3</v>
      </c>
      <c r="P16" s="22"/>
    </row>
    <row r="17" spans="1:16" x14ac:dyDescent="0.25">
      <c r="B17" s="2" t="s">
        <v>27</v>
      </c>
      <c r="C17" s="1">
        <v>0.33140585582252702</v>
      </c>
      <c r="D17" s="24">
        <v>3.5138901394261901E-2</v>
      </c>
      <c r="E17" s="1">
        <v>-0.14125697791323599</v>
      </c>
      <c r="F17" s="24" t="s">
        <v>79</v>
      </c>
      <c r="G17" s="1">
        <v>-6.0416670491178298E-2</v>
      </c>
      <c r="H17" s="1">
        <v>1.89683203534247E-2</v>
      </c>
      <c r="I17" s="1">
        <v>1.8050143130195599E-3</v>
      </c>
      <c r="J17" s="1">
        <v>0.43670481468245897</v>
      </c>
      <c r="K17" s="1">
        <v>-6.2934709306252496E-4</v>
      </c>
      <c r="L17" s="1">
        <v>0.29923560557384898</v>
      </c>
      <c r="M17" s="1">
        <v>1.9770174053155899E-3</v>
      </c>
      <c r="N17" s="25">
        <v>1.24390582210773E-3</v>
      </c>
      <c r="P17" s="22"/>
    </row>
    <row r="18" spans="1:16" x14ac:dyDescent="0.25">
      <c r="B18" s="2" t="s">
        <v>28</v>
      </c>
      <c r="C18" s="27" t="s">
        <v>44</v>
      </c>
      <c r="D18" s="27" t="s">
        <v>44</v>
      </c>
      <c r="E18" s="27" t="s">
        <v>44</v>
      </c>
      <c r="F18" s="27" t="s">
        <v>44</v>
      </c>
      <c r="G18" s="27" t="s">
        <v>44</v>
      </c>
      <c r="H18" s="27" t="s">
        <v>44</v>
      </c>
      <c r="I18" s="27" t="s">
        <v>44</v>
      </c>
      <c r="J18" s="27" t="s">
        <v>44</v>
      </c>
      <c r="K18" s="27" t="s">
        <v>44</v>
      </c>
      <c r="L18" s="27" t="s">
        <v>44</v>
      </c>
      <c r="M18" s="27" t="s">
        <v>44</v>
      </c>
      <c r="N18" s="27" t="s">
        <v>44</v>
      </c>
      <c r="P18" s="22"/>
    </row>
    <row r="19" spans="1:16" x14ac:dyDescent="0.25">
      <c r="B19" s="2" t="s">
        <v>29</v>
      </c>
      <c r="C19" s="1">
        <v>0.72920460826297395</v>
      </c>
      <c r="D19" s="24" t="s">
        <v>79</v>
      </c>
      <c r="E19" s="1">
        <v>-1.7582907280189301E-2</v>
      </c>
      <c r="F19" s="24">
        <v>0.53525930605724803</v>
      </c>
      <c r="G19" s="1">
        <v>7.2384072074768201E-3</v>
      </c>
      <c r="H19" s="1">
        <v>0.78810685453648899</v>
      </c>
      <c r="I19" s="1">
        <v>-1.3370355825774701E-3</v>
      </c>
      <c r="J19" s="1">
        <v>0.58396679721443101</v>
      </c>
      <c r="K19" s="1">
        <v>4.7930462140957799E-4</v>
      </c>
      <c r="L19" s="1">
        <v>0.45227345688916998</v>
      </c>
      <c r="M19" s="1">
        <v>-1.9091309072818299E-3</v>
      </c>
      <c r="N19" s="25">
        <v>2.9978783880805198E-3</v>
      </c>
      <c r="P19" s="22"/>
    </row>
    <row r="20" spans="1:16" x14ac:dyDescent="0.25">
      <c r="B20" s="2" t="s">
        <v>30</v>
      </c>
      <c r="C20" s="1">
        <v>0.40585781306895602</v>
      </c>
      <c r="D20" s="24">
        <v>5.3022193914221399E-3</v>
      </c>
      <c r="E20" s="1">
        <v>-0.108043684826854</v>
      </c>
      <c r="F20" s="24" t="s">
        <v>79</v>
      </c>
      <c r="G20" s="1">
        <v>2.0027322364586299E-2</v>
      </c>
      <c r="H20" s="1">
        <v>0.39621344388774099</v>
      </c>
      <c r="I20" s="1">
        <v>-1.9580237215776502E-3</v>
      </c>
      <c r="J20" s="1">
        <v>0.360175539800975</v>
      </c>
      <c r="K20" s="1">
        <v>1.3511273467531801E-4</v>
      </c>
      <c r="L20" s="1">
        <v>0.80873834093172503</v>
      </c>
      <c r="M20" s="1">
        <v>2.8411771145182398E-3</v>
      </c>
      <c r="N20" s="25" t="s">
        <v>79</v>
      </c>
      <c r="P20" s="22"/>
    </row>
    <row r="23" spans="1:16" x14ac:dyDescent="0.25">
      <c r="A23" s="4" t="s">
        <v>63</v>
      </c>
    </row>
    <row r="24" spans="1:16" x14ac:dyDescent="0.25">
      <c r="A24" s="2" t="s">
        <v>34</v>
      </c>
      <c r="C24" s="2" t="s">
        <v>10</v>
      </c>
      <c r="D24" s="2" t="s">
        <v>53</v>
      </c>
      <c r="E24" s="2" t="s">
        <v>49</v>
      </c>
      <c r="F24" s="2" t="s">
        <v>53</v>
      </c>
      <c r="G24" s="2" t="s">
        <v>14</v>
      </c>
      <c r="H24" s="2" t="s">
        <v>53</v>
      </c>
      <c r="I24" s="2" t="s">
        <v>50</v>
      </c>
      <c r="J24" s="2" t="s">
        <v>53</v>
      </c>
      <c r="K24" s="2" t="s">
        <v>47</v>
      </c>
      <c r="L24" s="2" t="s">
        <v>53</v>
      </c>
    </row>
    <row r="25" spans="1:16" x14ac:dyDescent="0.25">
      <c r="B25" s="2" t="s">
        <v>23</v>
      </c>
      <c r="C25" s="1">
        <v>0.134157119257728</v>
      </c>
      <c r="D25" s="1">
        <v>0.56518117426134595</v>
      </c>
      <c r="E25" s="1">
        <v>8.9572184203904295E-2</v>
      </c>
      <c r="F25" s="1">
        <v>3.5894016185747703E-2</v>
      </c>
      <c r="G25" s="1">
        <v>6.4943218307050203E-3</v>
      </c>
      <c r="H25" s="1">
        <v>7.2076177786918702E-2</v>
      </c>
      <c r="I25" s="1">
        <v>-4.76248895040485E-4</v>
      </c>
      <c r="J25" s="1">
        <v>0.57488146569757903</v>
      </c>
      <c r="K25" s="1">
        <v>-2.02337687060359E-3</v>
      </c>
      <c r="L25" s="26">
        <v>1.6444585094442001E-2</v>
      </c>
      <c r="N25" s="22"/>
    </row>
    <row r="26" spans="1:16" x14ac:dyDescent="0.25">
      <c r="B26" s="2" t="s">
        <v>25</v>
      </c>
      <c r="C26" s="1">
        <v>0.46774258268220897</v>
      </c>
      <c r="D26" s="1">
        <v>1.2242746760539399E-2</v>
      </c>
      <c r="E26" s="1">
        <v>-1.2271842871578099E-2</v>
      </c>
      <c r="F26" s="1">
        <v>0.71390609885068501</v>
      </c>
      <c r="G26" s="1">
        <v>2.3666693171588899E-3</v>
      </c>
      <c r="H26" s="1">
        <v>0.40482090530984099</v>
      </c>
      <c r="I26" s="1">
        <v>-2.06342572510448E-4</v>
      </c>
      <c r="J26" s="1">
        <v>0.75854249074056901</v>
      </c>
      <c r="K26" s="1">
        <v>-1.4391844458483301E-3</v>
      </c>
      <c r="L26" s="26">
        <v>3.06058581232307E-2</v>
      </c>
      <c r="N26" s="22"/>
    </row>
    <row r="27" spans="1:16" x14ac:dyDescent="0.25">
      <c r="A27" s="2" t="s">
        <v>36</v>
      </c>
      <c r="N27" s="22"/>
    </row>
    <row r="28" spans="1:16" x14ac:dyDescent="0.25">
      <c r="B28" s="2" t="s">
        <v>23</v>
      </c>
      <c r="C28" s="1">
        <v>-5.3460253568798001E-2</v>
      </c>
      <c r="D28" s="1">
        <v>0.85221719057280798</v>
      </c>
      <c r="E28" s="1">
        <v>0.128637300185869</v>
      </c>
      <c r="F28" s="1">
        <v>5.4085741274395999E-3</v>
      </c>
      <c r="G28" s="1">
        <v>6.3478194150638602E-3</v>
      </c>
      <c r="H28" s="1">
        <v>0.113158982995929</v>
      </c>
      <c r="I28" s="1">
        <v>-7.3690743236303597E-4</v>
      </c>
      <c r="J28" s="1">
        <v>0.53832647816624202</v>
      </c>
      <c r="K28" s="1">
        <v>1.00507141915978E-3</v>
      </c>
      <c r="L28" s="1">
        <v>0.41166075757411902</v>
      </c>
      <c r="N28" s="22"/>
    </row>
    <row r="29" spans="1:16" x14ac:dyDescent="0.25">
      <c r="B29" s="2" t="s">
        <v>25</v>
      </c>
      <c r="C29" s="1">
        <v>0.209124666923834</v>
      </c>
      <c r="D29" s="1">
        <v>0.36873826652658498</v>
      </c>
      <c r="E29" s="1">
        <v>2.3393934728540299E-2</v>
      </c>
      <c r="F29" s="1">
        <v>0.52304401296076497</v>
      </c>
      <c r="G29" s="1">
        <v>3.48768811351176E-3</v>
      </c>
      <c r="H29" s="1">
        <v>0.28010454052746703</v>
      </c>
      <c r="I29" s="1">
        <v>7.4997791121989097E-4</v>
      </c>
      <c r="J29" s="1">
        <v>0.43912271307936301</v>
      </c>
      <c r="K29" s="1">
        <v>2.6886766378364703E-4</v>
      </c>
      <c r="L29" s="1">
        <v>0.78565868190384403</v>
      </c>
      <c r="N29" s="22"/>
    </row>
    <row r="32" spans="1:16" x14ac:dyDescent="0.25">
      <c r="A32" s="2" t="s">
        <v>60</v>
      </c>
      <c r="C32" s="2" t="s">
        <v>10</v>
      </c>
      <c r="D32" s="2" t="s">
        <v>53</v>
      </c>
      <c r="E32" s="2" t="s">
        <v>43</v>
      </c>
      <c r="F32" s="2" t="s">
        <v>53</v>
      </c>
      <c r="G32" s="2" t="s">
        <v>14</v>
      </c>
      <c r="H32" s="2" t="s">
        <v>53</v>
      </c>
      <c r="I32" s="2" t="s">
        <v>50</v>
      </c>
      <c r="J32" s="2" t="s">
        <v>53</v>
      </c>
      <c r="K32" s="2" t="s">
        <v>47</v>
      </c>
      <c r="L32" s="2" t="s">
        <v>53</v>
      </c>
    </row>
    <row r="33" spans="1:12" x14ac:dyDescent="0.25">
      <c r="B33" s="2" t="s">
        <v>28</v>
      </c>
      <c r="C33" s="1">
        <v>0.53666328954907705</v>
      </c>
      <c r="D33" s="1">
        <v>1.6613462974515499E-2</v>
      </c>
      <c r="E33" s="1">
        <v>-2.3227059058016301E-2</v>
      </c>
      <c r="F33" s="1">
        <v>0.49928160412811201</v>
      </c>
      <c r="G33" s="1">
        <v>8.0573821909493801E-4</v>
      </c>
      <c r="H33" s="1">
        <v>0.80062269604677905</v>
      </c>
      <c r="I33" s="1">
        <v>9.5226585497887897E-5</v>
      </c>
      <c r="J33" s="1">
        <v>0.88616044261929405</v>
      </c>
      <c r="K33" s="1">
        <v>-3.0668946176150503E-4</v>
      </c>
      <c r="L33" s="1">
        <v>0.71045877017898895</v>
      </c>
    </row>
    <row r="34" spans="1:12" x14ac:dyDescent="0.25">
      <c r="A34" s="2" t="s">
        <v>61</v>
      </c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B35" s="2" t="s">
        <v>28</v>
      </c>
      <c r="C35" s="1">
        <v>0.49896541061906502</v>
      </c>
      <c r="D35" s="1">
        <v>4.2976005180953999E-2</v>
      </c>
      <c r="E35" s="1">
        <v>-6.5728660347663002E-3</v>
      </c>
      <c r="F35" s="1">
        <v>0.87300288966712902</v>
      </c>
      <c r="G35" s="1">
        <v>1.4972978377507001E-3</v>
      </c>
      <c r="H35" s="1">
        <v>0.68714809114196695</v>
      </c>
      <c r="I35" s="1">
        <v>1.61788286704021E-3</v>
      </c>
      <c r="J35" s="1">
        <v>0.36593932985467897</v>
      </c>
      <c r="K35" s="1">
        <v>-2.0137509145783201E-3</v>
      </c>
      <c r="L35" s="26">
        <v>3.1132742316158198E-2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69F96-D5FE-45F4-B809-1094E9C81497}">
  <dimension ref="A1:G12"/>
  <sheetViews>
    <sheetView workbookViewId="0">
      <selection activeCell="H11" sqref="H11"/>
    </sheetView>
  </sheetViews>
  <sheetFormatPr defaultRowHeight="15" x14ac:dyDescent="0.25"/>
  <cols>
    <col min="1" max="1" width="30.140625" customWidth="1"/>
  </cols>
  <sheetData>
    <row r="1" spans="1:7" ht="18.75" x14ac:dyDescent="0.3">
      <c r="A1" s="7" t="s">
        <v>69</v>
      </c>
      <c r="B1" s="20"/>
    </row>
    <row r="4" spans="1:7" x14ac:dyDescent="0.25">
      <c r="A4" s="21" t="s">
        <v>71</v>
      </c>
      <c r="B4" s="21" t="s">
        <v>14</v>
      </c>
      <c r="C4" s="21" t="s">
        <v>43</v>
      </c>
      <c r="D4" s="21" t="s">
        <v>70</v>
      </c>
      <c r="E4" s="21" t="s">
        <v>50</v>
      </c>
      <c r="F4" s="21" t="s">
        <v>47</v>
      </c>
      <c r="G4" s="21" t="s">
        <v>15</v>
      </c>
    </row>
    <row r="5" spans="1:7" x14ac:dyDescent="0.25">
      <c r="A5" s="21" t="s">
        <v>11</v>
      </c>
      <c r="B5" t="s">
        <v>72</v>
      </c>
      <c r="C5" t="s">
        <v>72</v>
      </c>
      <c r="D5" t="s">
        <v>78</v>
      </c>
      <c r="E5" t="s">
        <v>77</v>
      </c>
      <c r="F5" t="s">
        <v>72</v>
      </c>
      <c r="G5" t="s">
        <v>77</v>
      </c>
    </row>
    <row r="6" spans="1:7" x14ac:dyDescent="0.25">
      <c r="A6" s="21" t="s">
        <v>12</v>
      </c>
      <c r="B6" t="s">
        <v>72</v>
      </c>
      <c r="C6" t="s">
        <v>72</v>
      </c>
      <c r="D6" s="20" t="s">
        <v>78</v>
      </c>
      <c r="E6" t="s">
        <v>77</v>
      </c>
      <c r="F6" t="s">
        <v>72</v>
      </c>
      <c r="G6" t="s">
        <v>72</v>
      </c>
    </row>
    <row r="7" spans="1:7" x14ac:dyDescent="0.25">
      <c r="A7" s="21" t="s">
        <v>38</v>
      </c>
      <c r="B7" t="s">
        <v>72</v>
      </c>
      <c r="C7" t="s">
        <v>72</v>
      </c>
      <c r="D7" s="20" t="s">
        <v>78</v>
      </c>
      <c r="E7" t="s">
        <v>77</v>
      </c>
      <c r="F7" t="s">
        <v>72</v>
      </c>
      <c r="G7" t="s">
        <v>72</v>
      </c>
    </row>
    <row r="8" spans="1:7" x14ac:dyDescent="0.25">
      <c r="A8" s="21"/>
    </row>
    <row r="9" spans="1:7" x14ac:dyDescent="0.25">
      <c r="A9" s="21" t="s">
        <v>73</v>
      </c>
      <c r="B9" t="s">
        <v>72</v>
      </c>
      <c r="C9" t="s">
        <v>72</v>
      </c>
      <c r="D9" t="s">
        <v>72</v>
      </c>
      <c r="E9" t="s">
        <v>72</v>
      </c>
      <c r="F9" t="s">
        <v>72</v>
      </c>
      <c r="G9" t="s">
        <v>77</v>
      </c>
    </row>
    <row r="10" spans="1:7" x14ac:dyDescent="0.25">
      <c r="A10" s="21" t="s">
        <v>74</v>
      </c>
      <c r="B10" t="s">
        <v>72</v>
      </c>
      <c r="C10" t="s">
        <v>72</v>
      </c>
      <c r="D10" t="s">
        <v>72</v>
      </c>
      <c r="E10" t="s">
        <v>72</v>
      </c>
      <c r="F10" t="s">
        <v>72</v>
      </c>
      <c r="G10" t="s">
        <v>77</v>
      </c>
    </row>
    <row r="11" spans="1:7" x14ac:dyDescent="0.25">
      <c r="A11" s="21" t="s">
        <v>75</v>
      </c>
      <c r="B11" t="s">
        <v>72</v>
      </c>
      <c r="C11" t="s">
        <v>72</v>
      </c>
      <c r="D11" t="s">
        <v>72</v>
      </c>
      <c r="E11" t="s">
        <v>72</v>
      </c>
      <c r="F11" t="s">
        <v>77</v>
      </c>
      <c r="G11" t="s">
        <v>77</v>
      </c>
    </row>
    <row r="12" spans="1:7" x14ac:dyDescent="0.25">
      <c r="A12" s="21" t="s">
        <v>76</v>
      </c>
      <c r="B12" t="s">
        <v>77</v>
      </c>
      <c r="C12" t="s">
        <v>77</v>
      </c>
      <c r="D12" t="s">
        <v>72</v>
      </c>
      <c r="E12" t="s">
        <v>77</v>
      </c>
      <c r="F12" t="s">
        <v>77</v>
      </c>
      <c r="G12" t="s">
        <v>77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ECBC4-9BB9-41D6-9815-A12DF31EE16E}">
  <dimension ref="A1:S69"/>
  <sheetViews>
    <sheetView workbookViewId="0">
      <selection activeCell="S1" sqref="S1:S1048576"/>
    </sheetView>
  </sheetViews>
  <sheetFormatPr defaultRowHeight="15" x14ac:dyDescent="0.25"/>
  <cols>
    <col min="1" max="1" width="9.42578125" customWidth="1"/>
    <col min="2" max="2" width="56.5703125" bestFit="1" customWidth="1"/>
  </cols>
  <sheetData>
    <row r="1" spans="1:19" ht="18.75" x14ac:dyDescent="0.3">
      <c r="A1" s="7" t="s">
        <v>51</v>
      </c>
    </row>
    <row r="3" spans="1:19" x14ac:dyDescent="0.25">
      <c r="A3" s="4" t="s">
        <v>35</v>
      </c>
    </row>
    <row r="4" spans="1:19" x14ac:dyDescent="0.25">
      <c r="A4" s="12" t="s">
        <v>34</v>
      </c>
    </row>
    <row r="5" spans="1:19" x14ac:dyDescent="0.25">
      <c r="B5" s="2" t="s">
        <v>52</v>
      </c>
      <c r="C5" s="2" t="s">
        <v>10</v>
      </c>
      <c r="D5" s="2" t="s">
        <v>53</v>
      </c>
      <c r="E5" s="2" t="s">
        <v>54</v>
      </c>
      <c r="F5" s="2" t="s">
        <v>53</v>
      </c>
      <c r="G5" s="2" t="s">
        <v>46</v>
      </c>
      <c r="H5" s="2" t="s">
        <v>53</v>
      </c>
      <c r="I5" s="2" t="s">
        <v>14</v>
      </c>
      <c r="J5" s="2" t="s">
        <v>53</v>
      </c>
      <c r="K5" s="2" t="s">
        <v>47</v>
      </c>
      <c r="L5" s="2" t="s">
        <v>53</v>
      </c>
    </row>
    <row r="6" spans="1:19" x14ac:dyDescent="0.25">
      <c r="B6" s="2" t="s">
        <v>0</v>
      </c>
      <c r="C6" s="5">
        <v>0.48796750607651801</v>
      </c>
      <c r="D6" s="23" t="s">
        <v>79</v>
      </c>
      <c r="E6" s="5">
        <v>-6.5425084511464504E-2</v>
      </c>
      <c r="F6" s="23">
        <v>1.7064627475416001E-2</v>
      </c>
      <c r="G6" s="5">
        <v>-0.14704239862159599</v>
      </c>
      <c r="H6" s="23" t="s">
        <v>79</v>
      </c>
      <c r="I6" s="5">
        <v>6.1723776130292595E-4</v>
      </c>
      <c r="J6" s="5">
        <v>0.65043443384241995</v>
      </c>
      <c r="K6" s="5">
        <v>-2.0085258589303502E-3</v>
      </c>
      <c r="L6" s="23" t="s">
        <v>79</v>
      </c>
      <c r="N6" s="3"/>
      <c r="O6" t="s">
        <v>56</v>
      </c>
    </row>
    <row r="7" spans="1:19" x14ac:dyDescent="0.25">
      <c r="B7" s="2" t="s">
        <v>1</v>
      </c>
      <c r="C7" s="5">
        <v>0.39561998474899202</v>
      </c>
      <c r="D7" s="23" t="s">
        <v>79</v>
      </c>
      <c r="E7" s="5">
        <v>4.2709179222606497E-3</v>
      </c>
      <c r="F7" s="23">
        <v>0.90060520832364399</v>
      </c>
      <c r="G7" s="5">
        <v>5.35298920460794E-2</v>
      </c>
      <c r="H7" s="23">
        <v>0.161134008290898</v>
      </c>
      <c r="I7" s="5">
        <v>-4.66318005264433E-4</v>
      </c>
      <c r="J7" s="5">
        <v>0.78526428058730002</v>
      </c>
      <c r="K7" s="5">
        <v>2.6597572543797898E-3</v>
      </c>
      <c r="L7" s="23" t="s">
        <v>79</v>
      </c>
      <c r="S7" s="20"/>
    </row>
    <row r="8" spans="1:19" x14ac:dyDescent="0.25">
      <c r="B8" s="2" t="s">
        <v>2</v>
      </c>
      <c r="C8" s="5">
        <v>0.183203750107827</v>
      </c>
      <c r="D8" s="23">
        <v>5.0825965105361498E-2</v>
      </c>
      <c r="E8" s="5">
        <v>-0.13837814299321599</v>
      </c>
      <c r="F8" s="23" t="s">
        <v>79</v>
      </c>
      <c r="G8" s="5">
        <v>-2.7553741141887801E-3</v>
      </c>
      <c r="H8" s="23">
        <v>0.93133816251966295</v>
      </c>
      <c r="I8" s="5">
        <v>2.0587638347745098E-3</v>
      </c>
      <c r="J8" s="5">
        <v>0.15299574104452299</v>
      </c>
      <c r="K8" s="5">
        <v>2.4895196884821098E-3</v>
      </c>
      <c r="L8" s="23" t="s">
        <v>79</v>
      </c>
      <c r="S8" s="20"/>
    </row>
    <row r="9" spans="1:19" x14ac:dyDescent="0.25">
      <c r="B9" s="2" t="s">
        <v>3</v>
      </c>
      <c r="C9" s="5">
        <v>0.52811311475559297</v>
      </c>
      <c r="D9" s="23" t="s">
        <v>79</v>
      </c>
      <c r="E9" s="5">
        <v>1.78689688602756E-2</v>
      </c>
      <c r="F9" s="23">
        <v>0.583409061062371</v>
      </c>
      <c r="G9" s="5">
        <v>2.8160541204060498E-2</v>
      </c>
      <c r="H9" s="23">
        <v>0.43807659031377799</v>
      </c>
      <c r="I9" s="5">
        <v>4.7821157481662001E-4</v>
      </c>
      <c r="J9" s="5">
        <v>0.76925088182014101</v>
      </c>
      <c r="K9" s="5">
        <v>-2.62800258683783E-3</v>
      </c>
      <c r="L9" s="23" t="s">
        <v>79</v>
      </c>
      <c r="S9" s="20"/>
    </row>
    <row r="10" spans="1:19" x14ac:dyDescent="0.25">
      <c r="B10" s="2" t="s">
        <v>4</v>
      </c>
      <c r="C10" s="5">
        <v>0.594531164044793</v>
      </c>
      <c r="D10" s="23" t="s">
        <v>79</v>
      </c>
      <c r="E10" s="5">
        <v>-2.67078558687419E-2</v>
      </c>
      <c r="F10" s="23">
        <v>0.44144506254264798</v>
      </c>
      <c r="G10" s="5">
        <v>0.145077947749891</v>
      </c>
      <c r="H10" s="23" t="s">
        <v>79</v>
      </c>
      <c r="I10" s="5">
        <v>-3.6929642969096702E-4</v>
      </c>
      <c r="J10" s="5">
        <v>0.83144994557698104</v>
      </c>
      <c r="K10" s="5">
        <v>-2.5905977579772799E-3</v>
      </c>
      <c r="L10" s="23" t="s">
        <v>79</v>
      </c>
      <c r="S10" s="20"/>
    </row>
    <row r="11" spans="1:19" x14ac:dyDescent="0.25">
      <c r="B11" s="2" t="s">
        <v>5</v>
      </c>
      <c r="C11" s="5">
        <v>0.314610270978194</v>
      </c>
      <c r="D11" s="23">
        <v>2.7759683887273699E-3</v>
      </c>
      <c r="E11" s="5">
        <v>0.15688866995589701</v>
      </c>
      <c r="F11" s="23" t="s">
        <v>79</v>
      </c>
      <c r="G11" s="5">
        <v>0.25906392474720802</v>
      </c>
      <c r="H11" s="23" t="s">
        <v>79</v>
      </c>
      <c r="I11" s="5">
        <v>1.61370112618856E-3</v>
      </c>
      <c r="J11" s="5">
        <v>0.31351422629574199</v>
      </c>
      <c r="K11" s="5">
        <v>-2.8809624728232098E-4</v>
      </c>
      <c r="L11" s="23">
        <v>0.54720097869962803</v>
      </c>
      <c r="S11" s="20"/>
    </row>
    <row r="12" spans="1:19" x14ac:dyDescent="0.25">
      <c r="B12" s="2" t="s">
        <v>6</v>
      </c>
      <c r="C12" s="5">
        <v>0.50647301649176402</v>
      </c>
      <c r="D12" s="23" t="s">
        <v>79</v>
      </c>
      <c r="E12" s="5">
        <v>-3.4622562134944801E-2</v>
      </c>
      <c r="F12" s="23">
        <v>0.22229833041789501</v>
      </c>
      <c r="G12" s="5">
        <v>0.14769585097535301</v>
      </c>
      <c r="H12" s="23" t="s">
        <v>79</v>
      </c>
      <c r="I12" s="5">
        <v>-2.7782850720554498E-3</v>
      </c>
      <c r="J12" s="5">
        <v>5.1114658463633403E-2</v>
      </c>
      <c r="K12" s="5">
        <v>1.0542900474581199E-3</v>
      </c>
      <c r="L12" s="23">
        <v>1.3665776605646499E-2</v>
      </c>
      <c r="S12" s="20"/>
    </row>
    <row r="13" spans="1:19" x14ac:dyDescent="0.25">
      <c r="B13" s="2" t="s">
        <v>7</v>
      </c>
      <c r="C13" s="5">
        <v>8.8529249384915298E-2</v>
      </c>
      <c r="D13" s="23">
        <v>0.36055800349072697</v>
      </c>
      <c r="E13" s="5">
        <v>0.21474930438868001</v>
      </c>
      <c r="F13" s="23" t="s">
        <v>79</v>
      </c>
      <c r="G13" s="5">
        <v>9.7579844682435194E-3</v>
      </c>
      <c r="H13" s="23">
        <v>0.76848948011020102</v>
      </c>
      <c r="I13" s="5">
        <v>1.1531977389684701E-3</v>
      </c>
      <c r="J13" s="5">
        <v>0.43903257759282299</v>
      </c>
      <c r="K13" s="5">
        <v>1.5606733172048701E-3</v>
      </c>
      <c r="L13" s="23" t="s">
        <v>79</v>
      </c>
      <c r="S13" s="20"/>
    </row>
    <row r="14" spans="1:19" x14ac:dyDescent="0.25">
      <c r="B14" s="2" t="s">
        <v>8</v>
      </c>
      <c r="C14" s="5">
        <v>0.37840850899765899</v>
      </c>
      <c r="D14" s="23" t="s">
        <v>79</v>
      </c>
      <c r="E14" s="5">
        <v>-4.1186430007100198E-2</v>
      </c>
      <c r="F14" s="23">
        <v>0.19882499127442699</v>
      </c>
      <c r="G14" s="5">
        <v>6.9330454659991603E-2</v>
      </c>
      <c r="H14" s="23">
        <v>5.2901633590303303E-2</v>
      </c>
      <c r="I14" s="5">
        <v>-1.02459057764736E-3</v>
      </c>
      <c r="J14" s="5">
        <v>0.52228550872035295</v>
      </c>
      <c r="K14" s="5">
        <v>2.40592936383743E-3</v>
      </c>
      <c r="L14" s="23" t="s">
        <v>79</v>
      </c>
      <c r="S14" s="20"/>
    </row>
    <row r="15" spans="1:19" x14ac:dyDescent="0.25">
      <c r="B15" s="2" t="s">
        <v>9</v>
      </c>
      <c r="C15" s="5">
        <v>0.45981850181348499</v>
      </c>
      <c r="D15" s="23" t="s">
        <v>79</v>
      </c>
      <c r="E15" s="5">
        <v>-0.117825353859008</v>
      </c>
      <c r="F15" s="23" t="s">
        <v>79</v>
      </c>
      <c r="G15" s="5">
        <v>-4.02006764630699E-2</v>
      </c>
      <c r="H15" s="23">
        <v>0.246589460410779</v>
      </c>
      <c r="I15" s="5">
        <v>2.13842773499765E-3</v>
      </c>
      <c r="J15" s="5">
        <v>0.17037123226363399</v>
      </c>
      <c r="K15" s="5">
        <v>-1.9296089176229099E-3</v>
      </c>
      <c r="L15" s="23" t="s">
        <v>79</v>
      </c>
      <c r="S15" s="20"/>
    </row>
    <row r="17" spans="1:19" x14ac:dyDescent="0.25">
      <c r="A17" s="13" t="s">
        <v>36</v>
      </c>
    </row>
    <row r="18" spans="1:19" x14ac:dyDescent="0.25">
      <c r="B18" s="2" t="s">
        <v>52</v>
      </c>
      <c r="C18" s="2" t="s">
        <v>10</v>
      </c>
      <c r="D18" s="2" t="s">
        <v>53</v>
      </c>
      <c r="E18" s="2" t="s">
        <v>54</v>
      </c>
      <c r="F18" s="2" t="s">
        <v>53</v>
      </c>
      <c r="G18" s="2" t="s">
        <v>46</v>
      </c>
      <c r="H18" s="2" t="s">
        <v>53</v>
      </c>
      <c r="I18" s="2" t="s">
        <v>14</v>
      </c>
      <c r="J18" s="2" t="s">
        <v>53</v>
      </c>
      <c r="K18" s="2" t="s">
        <v>47</v>
      </c>
      <c r="L18" s="2" t="s">
        <v>53</v>
      </c>
    </row>
    <row r="19" spans="1:19" x14ac:dyDescent="0.25">
      <c r="B19" s="2" t="s">
        <v>0</v>
      </c>
      <c r="C19" s="5">
        <v>0.32390038044896202</v>
      </c>
      <c r="D19" s="23">
        <v>1.11088221933754E-3</v>
      </c>
      <c r="E19" s="5">
        <v>-4.1279567521872298E-2</v>
      </c>
      <c r="F19" s="23">
        <v>0.141495644886071</v>
      </c>
      <c r="G19" s="5">
        <v>-7.4002779167760893E-2</v>
      </c>
      <c r="H19" s="23">
        <v>0.102343809238677</v>
      </c>
      <c r="I19" s="5">
        <v>2.8599618804014001E-3</v>
      </c>
      <c r="J19" s="5">
        <v>5.5749152827710403E-2</v>
      </c>
      <c r="K19" s="5">
        <v>-1.6037663753332299E-3</v>
      </c>
      <c r="L19" s="23" t="s">
        <v>79</v>
      </c>
      <c r="S19" s="28"/>
    </row>
    <row r="20" spans="1:19" x14ac:dyDescent="0.25">
      <c r="B20" s="2" t="s">
        <v>1</v>
      </c>
      <c r="C20" s="5">
        <v>0.27778038779719499</v>
      </c>
      <c r="D20" s="23">
        <v>2.57372510023967E-2</v>
      </c>
      <c r="E20" s="5">
        <v>5.6057886946786498E-2</v>
      </c>
      <c r="F20" s="23">
        <v>0.11465136098242899</v>
      </c>
      <c r="G20" s="5">
        <v>5.1750335068260302E-2</v>
      </c>
      <c r="H20" s="23">
        <v>0.36511091580248001</v>
      </c>
      <c r="I20" s="5">
        <v>7.4490454827020702E-4</v>
      </c>
      <c r="J20" s="5">
        <v>0.69209257040766203</v>
      </c>
      <c r="K20" s="5">
        <v>2.44623705896019E-3</v>
      </c>
      <c r="L20" s="23" t="s">
        <v>79</v>
      </c>
      <c r="S20" s="28"/>
    </row>
    <row r="21" spans="1:19" x14ac:dyDescent="0.25">
      <c r="B21" s="2" t="s">
        <v>2</v>
      </c>
      <c r="C21" s="5">
        <v>0.177050888554246</v>
      </c>
      <c r="D21" s="23">
        <v>0.119455613803041</v>
      </c>
      <c r="E21" s="5">
        <v>-0.105052644272004</v>
      </c>
      <c r="F21" s="23">
        <v>1.4323818550171701E-3</v>
      </c>
      <c r="G21" s="5">
        <v>-3.13952972404253E-2</v>
      </c>
      <c r="H21" s="23">
        <v>0.54855038345482499</v>
      </c>
      <c r="I21" s="5">
        <v>3.4599578286453499E-3</v>
      </c>
      <c r="J21" s="5">
        <v>4.6005943069184499E-2</v>
      </c>
      <c r="K21" s="5">
        <v>2.0401807238279901E-3</v>
      </c>
      <c r="L21" s="23" t="s">
        <v>79</v>
      </c>
      <c r="S21" s="28"/>
    </row>
    <row r="22" spans="1:19" x14ac:dyDescent="0.25">
      <c r="B22" s="2" t="s">
        <v>3</v>
      </c>
      <c r="C22" s="5">
        <v>0.506070187459849</v>
      </c>
      <c r="D22" s="23" t="s">
        <v>79</v>
      </c>
      <c r="E22" s="5">
        <v>5.9588347359984103E-3</v>
      </c>
      <c r="F22" s="23">
        <v>0.84748240279554699</v>
      </c>
      <c r="G22" s="5">
        <v>7.2337861206941398E-2</v>
      </c>
      <c r="H22" s="23">
        <v>0.148825755644065</v>
      </c>
      <c r="I22" s="5">
        <v>9.0016005478769999E-4</v>
      </c>
      <c r="J22" s="5">
        <v>0.58460049971927097</v>
      </c>
      <c r="K22" s="5">
        <v>-2.55239086171397E-3</v>
      </c>
      <c r="L22" s="23" t="s">
        <v>79</v>
      </c>
      <c r="S22" s="28"/>
    </row>
    <row r="23" spans="1:19" x14ac:dyDescent="0.25">
      <c r="B23" s="2" t="s">
        <v>4</v>
      </c>
      <c r="C23" s="5">
        <v>0.36737492856128801</v>
      </c>
      <c r="D23" s="23">
        <v>2.4598498333236801E-3</v>
      </c>
      <c r="E23" s="5">
        <v>5.3825261798778397E-2</v>
      </c>
      <c r="F23" s="23">
        <v>0.117483663670924</v>
      </c>
      <c r="G23" s="5">
        <v>6.1716232038609702E-2</v>
      </c>
      <c r="H23" s="23">
        <v>0.26468321592312199</v>
      </c>
      <c r="I23" s="5">
        <v>2.6194506413607E-3</v>
      </c>
      <c r="J23" s="5">
        <v>0.151324611566555</v>
      </c>
      <c r="K23" s="5">
        <v>-1.8009440336728699E-3</v>
      </c>
      <c r="L23" s="23" t="s">
        <v>79</v>
      </c>
      <c r="S23" s="28"/>
    </row>
    <row r="24" spans="1:19" x14ac:dyDescent="0.25">
      <c r="B24" s="2" t="s">
        <v>5</v>
      </c>
      <c r="C24" s="5">
        <v>0.411030979889352</v>
      </c>
      <c r="D24" s="23" t="s">
        <v>79</v>
      </c>
      <c r="E24" s="5">
        <v>0.10033247219904699</v>
      </c>
      <c r="F24" s="23" t="s">
        <v>79</v>
      </c>
      <c r="G24" s="5">
        <v>0.238395762738002</v>
      </c>
      <c r="H24" s="23" t="s">
        <v>79</v>
      </c>
      <c r="I24" s="5">
        <v>2.1162399757673799E-3</v>
      </c>
      <c r="J24" s="5">
        <v>0.17786943483006601</v>
      </c>
      <c r="K24" s="5">
        <v>-2.0174766015545998E-3</v>
      </c>
      <c r="L24" s="23" t="s">
        <v>79</v>
      </c>
      <c r="S24" s="28"/>
    </row>
    <row r="25" spans="1:19" x14ac:dyDescent="0.25">
      <c r="B25" s="2" t="s">
        <v>6</v>
      </c>
      <c r="C25" s="5">
        <v>0.46476139962692598</v>
      </c>
      <c r="D25" s="23" t="s">
        <v>79</v>
      </c>
      <c r="E25" s="5">
        <v>4.0336160752310703E-2</v>
      </c>
      <c r="F25" s="23">
        <v>0.14695748251145499</v>
      </c>
      <c r="G25" s="5">
        <v>0.25617642096988102</v>
      </c>
      <c r="H25" s="23" t="s">
        <v>79</v>
      </c>
      <c r="I25" s="5">
        <v>-3.3551291898760499E-3</v>
      </c>
      <c r="J25" s="5">
        <v>2.3796701964041801E-2</v>
      </c>
      <c r="K25" s="5">
        <v>2.23869567081587E-3</v>
      </c>
      <c r="L25" s="23" t="s">
        <v>79</v>
      </c>
      <c r="S25" s="28"/>
    </row>
    <row r="26" spans="1:19" x14ac:dyDescent="0.25">
      <c r="B26" s="2" t="s">
        <v>7</v>
      </c>
      <c r="C26" s="5">
        <v>6.7818307439683298E-2</v>
      </c>
      <c r="D26" s="23">
        <v>0.51583099577152103</v>
      </c>
      <c r="E26" s="5">
        <v>0.17854999428652499</v>
      </c>
      <c r="F26" s="23" t="s">
        <v>79</v>
      </c>
      <c r="G26" s="5">
        <v>-3.4416339204254298E-2</v>
      </c>
      <c r="H26" s="23">
        <v>0.475136138712279</v>
      </c>
      <c r="I26" s="5">
        <v>2.0016961656615399E-3</v>
      </c>
      <c r="J26" s="5">
        <v>0.208241609338009</v>
      </c>
      <c r="K26" s="5">
        <v>1.5769215524410499E-3</v>
      </c>
      <c r="L26" s="23" t="s">
        <v>79</v>
      </c>
      <c r="S26" s="28"/>
    </row>
    <row r="27" spans="1:19" x14ac:dyDescent="0.25">
      <c r="B27" s="2" t="s">
        <v>8</v>
      </c>
      <c r="C27" s="5">
        <v>0.482332248409852</v>
      </c>
      <c r="D27" s="23" t="s">
        <v>79</v>
      </c>
      <c r="E27" s="5">
        <v>-8.0017228504412605E-2</v>
      </c>
      <c r="F27" s="23">
        <v>5.5892308553251498E-3</v>
      </c>
      <c r="G27" s="5">
        <v>-4.0273525617633699E-2</v>
      </c>
      <c r="H27" s="23">
        <v>0.38196253438613698</v>
      </c>
      <c r="I27" s="5">
        <v>-1.9381210351738E-3</v>
      </c>
      <c r="J27" s="5">
        <v>0.20225928517337299</v>
      </c>
      <c r="K27" s="5">
        <v>2.5751830405445399E-3</v>
      </c>
      <c r="L27" s="23" t="s">
        <v>79</v>
      </c>
      <c r="S27" s="28"/>
    </row>
    <row r="28" spans="1:19" x14ac:dyDescent="0.25">
      <c r="B28" s="2" t="s">
        <v>9</v>
      </c>
      <c r="C28" s="5">
        <v>0.357853311344833</v>
      </c>
      <c r="D28" s="23" t="s">
        <v>79</v>
      </c>
      <c r="E28" s="5">
        <v>-6.2706323063621797E-2</v>
      </c>
      <c r="F28" s="23">
        <v>3.9444209030489501E-2</v>
      </c>
      <c r="G28" s="5">
        <v>8.12272416149106E-2</v>
      </c>
      <c r="H28" s="23">
        <v>9.7205821926792405E-2</v>
      </c>
      <c r="I28" s="5">
        <v>2.1709808830831599E-3</v>
      </c>
      <c r="J28" s="5">
        <v>0.17792544117868</v>
      </c>
      <c r="K28" s="5">
        <v>-1.0700317053028499E-3</v>
      </c>
      <c r="L28" s="23">
        <v>1.8216983690473899E-2</v>
      </c>
      <c r="S28" s="28"/>
    </row>
    <row r="31" spans="1:19" x14ac:dyDescent="0.25">
      <c r="A31" s="4" t="s">
        <v>37</v>
      </c>
    </row>
    <row r="32" spans="1:19" x14ac:dyDescent="0.25">
      <c r="A32" s="14" t="s">
        <v>11</v>
      </c>
    </row>
    <row r="33" spans="1:19" x14ac:dyDescent="0.25">
      <c r="B33" s="2" t="s">
        <v>52</v>
      </c>
      <c r="C33" s="2" t="s">
        <v>10</v>
      </c>
      <c r="D33" s="2" t="s">
        <v>53</v>
      </c>
      <c r="E33" s="2" t="s">
        <v>13</v>
      </c>
      <c r="F33" s="2" t="s">
        <v>53</v>
      </c>
      <c r="G33" s="2" t="s">
        <v>14</v>
      </c>
      <c r="H33" s="2" t="s">
        <v>53</v>
      </c>
      <c r="I33" s="2" t="s">
        <v>47</v>
      </c>
      <c r="J33" s="2" t="s">
        <v>53</v>
      </c>
    </row>
    <row r="34" spans="1:19" x14ac:dyDescent="0.25">
      <c r="B34" s="2" t="s">
        <v>0</v>
      </c>
      <c r="C34" s="5">
        <v>0.306480536536966</v>
      </c>
      <c r="D34" s="23">
        <v>8.5351022676122407E-3</v>
      </c>
      <c r="E34" s="5">
        <v>-2.3645841327038199E-2</v>
      </c>
      <c r="F34" s="23">
        <v>0.372450302359491</v>
      </c>
      <c r="G34" s="5">
        <v>2.8412108749636799E-3</v>
      </c>
      <c r="H34" s="23">
        <v>0.118588719743526</v>
      </c>
      <c r="I34" s="6">
        <v>-2.06441404950602E-3</v>
      </c>
      <c r="J34" s="23" t="s">
        <v>79</v>
      </c>
      <c r="K34" s="1"/>
      <c r="L34" s="1"/>
      <c r="S34" s="28"/>
    </row>
    <row r="35" spans="1:19" x14ac:dyDescent="0.25">
      <c r="B35" s="2" t="s">
        <v>1</v>
      </c>
      <c r="C35" s="5">
        <v>0.14266485227880399</v>
      </c>
      <c r="D35" s="23">
        <v>0.319285166919061</v>
      </c>
      <c r="E35" s="5">
        <v>-5.1867161051635299E-3</v>
      </c>
      <c r="F35" s="23">
        <v>0.87465978210166195</v>
      </c>
      <c r="G35" s="5">
        <v>4.0381608111772598E-3</v>
      </c>
      <c r="H35" s="23">
        <v>7.4434446459336598E-2</v>
      </c>
      <c r="I35" s="5">
        <v>2.0472424510496602E-3</v>
      </c>
      <c r="J35" s="23" t="s">
        <v>79</v>
      </c>
      <c r="K35" s="1"/>
      <c r="L35" s="1"/>
      <c r="S35" s="28"/>
    </row>
    <row r="36" spans="1:19" x14ac:dyDescent="0.25">
      <c r="B36" s="2" t="s">
        <v>2</v>
      </c>
      <c r="C36" s="5">
        <v>0.107272746580549</v>
      </c>
      <c r="D36" s="23">
        <v>0.41985139362970297</v>
      </c>
      <c r="E36" s="5">
        <v>-0.10376469752242801</v>
      </c>
      <c r="F36" s="23" t="s">
        <v>79</v>
      </c>
      <c r="G36" s="5">
        <v>3.4465465846055701E-3</v>
      </c>
      <c r="H36" s="23">
        <v>0.100889120442043</v>
      </c>
      <c r="I36" s="5">
        <v>1.3405320108579599E-3</v>
      </c>
      <c r="J36" s="23">
        <v>4.27375006769618E-3</v>
      </c>
      <c r="K36" s="1"/>
      <c r="L36" s="1"/>
      <c r="S36" s="28"/>
    </row>
    <row r="37" spans="1:19" x14ac:dyDescent="0.25">
      <c r="B37" s="2" t="s">
        <v>3</v>
      </c>
      <c r="C37" s="5">
        <v>0.58681861193259299</v>
      </c>
      <c r="D37" s="23" t="s">
        <v>79</v>
      </c>
      <c r="E37" s="5">
        <v>-2.9729499682442199E-3</v>
      </c>
      <c r="F37" s="23">
        <v>0.92667062505074005</v>
      </c>
      <c r="G37" s="5">
        <v>3.8183406230845798E-4</v>
      </c>
      <c r="H37" s="23">
        <v>0.86294608379638804</v>
      </c>
      <c r="I37" s="5">
        <v>-3.3983214421264298E-3</v>
      </c>
      <c r="J37" s="23" t="s">
        <v>79</v>
      </c>
      <c r="K37" s="1"/>
      <c r="L37" s="1"/>
      <c r="S37" s="28"/>
    </row>
    <row r="38" spans="1:19" x14ac:dyDescent="0.25">
      <c r="B38" s="2" t="s">
        <v>4</v>
      </c>
      <c r="C38" s="5">
        <v>0.478796761657864</v>
      </c>
      <c r="D38" s="23">
        <v>3.3177393039070199E-3</v>
      </c>
      <c r="E38" s="5">
        <v>-7.8237920416040899E-2</v>
      </c>
      <c r="F38" s="23">
        <v>3.5531295838268098E-2</v>
      </c>
      <c r="G38" s="5">
        <v>1.8531213383685601E-3</v>
      </c>
      <c r="H38" s="23">
        <v>0.46414103206010299</v>
      </c>
      <c r="I38" s="5">
        <v>-1.9746383534680698E-3</v>
      </c>
      <c r="J38" s="23" t="s">
        <v>79</v>
      </c>
      <c r="K38" s="1"/>
      <c r="L38" s="1"/>
      <c r="S38" s="28"/>
    </row>
    <row r="39" spans="1:19" x14ac:dyDescent="0.25">
      <c r="B39" s="2" t="s">
        <v>5</v>
      </c>
      <c r="C39" s="5">
        <v>0.77069510260657204</v>
      </c>
      <c r="D39" s="23" t="s">
        <v>79</v>
      </c>
      <c r="E39" s="5">
        <v>-1.15028253123615E-3</v>
      </c>
      <c r="F39" s="23">
        <v>0.96889537180973895</v>
      </c>
      <c r="G39" s="5">
        <v>-1.9592551269762598E-3</v>
      </c>
      <c r="H39" s="23">
        <v>0.33282806306790702</v>
      </c>
      <c r="I39" s="6">
        <v>-1.9861832376009401E-3</v>
      </c>
      <c r="J39" s="23" t="s">
        <v>79</v>
      </c>
      <c r="K39" s="1"/>
      <c r="L39" s="1"/>
      <c r="S39" s="28"/>
    </row>
    <row r="40" spans="1:19" x14ac:dyDescent="0.25">
      <c r="B40" s="2" t="s">
        <v>6</v>
      </c>
      <c r="C40" s="5">
        <v>0.51624988165052099</v>
      </c>
      <c r="D40" s="23" t="s">
        <v>79</v>
      </c>
      <c r="E40" s="5">
        <v>-5.1006309912849698E-2</v>
      </c>
      <c r="F40" s="23">
        <v>8.8079717576778196E-2</v>
      </c>
      <c r="G40" s="5">
        <v>-2.96459074961357E-3</v>
      </c>
      <c r="H40" s="23">
        <v>0.147118414914678</v>
      </c>
      <c r="I40" s="5">
        <v>1.5037861892632099E-3</v>
      </c>
      <c r="J40" s="23">
        <v>1.05617789556778E-3</v>
      </c>
      <c r="K40" s="1"/>
      <c r="L40" s="1"/>
      <c r="S40" s="28"/>
    </row>
    <row r="41" spans="1:19" x14ac:dyDescent="0.25">
      <c r="B41" s="2" t="s">
        <v>7</v>
      </c>
      <c r="C41" s="5">
        <v>-0.12952259039849101</v>
      </c>
      <c r="D41" s="23">
        <v>0.360632938140861</v>
      </c>
      <c r="E41" s="5">
        <v>5.2761158803006098E-3</v>
      </c>
      <c r="F41" s="23">
        <v>0.87115770089863598</v>
      </c>
      <c r="G41" s="5">
        <v>7.6508468890090402E-3</v>
      </c>
      <c r="H41" s="23" t="s">
        <v>79</v>
      </c>
      <c r="I41" s="5">
        <v>1.8674406322262999E-3</v>
      </c>
      <c r="J41" s="23" t="s">
        <v>79</v>
      </c>
      <c r="K41" s="1"/>
      <c r="L41" s="1"/>
      <c r="S41" s="28"/>
    </row>
    <row r="42" spans="1:19" x14ac:dyDescent="0.25">
      <c r="B42" s="2" t="s">
        <v>8</v>
      </c>
      <c r="C42" s="5">
        <v>0.55707809531188601</v>
      </c>
      <c r="D42" s="23" t="s">
        <v>79</v>
      </c>
      <c r="E42" s="5">
        <v>-2.29786300322058E-2</v>
      </c>
      <c r="F42" s="23">
        <v>0.34490768330569999</v>
      </c>
      <c r="G42" s="5">
        <v>-3.4934893812491701E-3</v>
      </c>
      <c r="H42" s="23">
        <v>3.7089744041634301E-2</v>
      </c>
      <c r="I42" s="5">
        <v>1.45292305572362E-3</v>
      </c>
      <c r="J42" s="23" t="s">
        <v>79</v>
      </c>
      <c r="K42" s="1"/>
      <c r="L42" s="1"/>
      <c r="S42" s="28"/>
    </row>
    <row r="43" spans="1:19" x14ac:dyDescent="0.25">
      <c r="B43" s="2" t="s">
        <v>9</v>
      </c>
      <c r="C43" s="5">
        <v>0.33707527674427801</v>
      </c>
      <c r="D43" s="23">
        <v>8.8172278556584507E-3</v>
      </c>
      <c r="E43" s="5">
        <v>7.5799196158440997E-3</v>
      </c>
      <c r="F43" s="23">
        <v>0.79551433906604296</v>
      </c>
      <c r="G43" s="5">
        <v>1.6813350951421599E-3</v>
      </c>
      <c r="H43" s="23">
        <v>0.401685134533802</v>
      </c>
      <c r="I43" s="5">
        <v>-1.2852407715755001E-3</v>
      </c>
      <c r="J43" s="23">
        <v>4.2280284732577403E-3</v>
      </c>
      <c r="K43" s="1"/>
      <c r="L43" s="1"/>
      <c r="S43" s="28"/>
    </row>
    <row r="45" spans="1:19" x14ac:dyDescent="0.25">
      <c r="A45" s="15" t="s">
        <v>12</v>
      </c>
    </row>
    <row r="46" spans="1:19" x14ac:dyDescent="0.25">
      <c r="B46" s="2" t="s">
        <v>52</v>
      </c>
      <c r="C46" s="2" t="s">
        <v>10</v>
      </c>
      <c r="D46" s="2" t="s">
        <v>53</v>
      </c>
      <c r="E46" s="2" t="s">
        <v>13</v>
      </c>
      <c r="F46" s="2" t="s">
        <v>53</v>
      </c>
      <c r="G46" s="2" t="s">
        <v>14</v>
      </c>
      <c r="H46" s="2" t="s">
        <v>53</v>
      </c>
      <c r="I46" s="2" t="s">
        <v>47</v>
      </c>
      <c r="J46" s="2" t="s">
        <v>53</v>
      </c>
    </row>
    <row r="47" spans="1:19" x14ac:dyDescent="0.25">
      <c r="B47" s="2" t="s">
        <v>0</v>
      </c>
      <c r="C47" s="5">
        <v>0.39962298423862003</v>
      </c>
      <c r="D47" s="23" t="s">
        <v>79</v>
      </c>
      <c r="E47" s="5">
        <v>-5.3473237920282198E-2</v>
      </c>
      <c r="F47" s="5">
        <v>0.19774179763352401</v>
      </c>
      <c r="G47" s="5">
        <v>-1.46550381753737E-3</v>
      </c>
      <c r="H47" s="5">
        <v>0.43753425996659401</v>
      </c>
      <c r="I47" s="6">
        <v>2.6528976600689402E-4</v>
      </c>
      <c r="J47" s="23">
        <v>0.70182939982413195</v>
      </c>
      <c r="K47" s="1"/>
      <c r="L47" s="1"/>
      <c r="S47" s="28"/>
    </row>
    <row r="48" spans="1:19" x14ac:dyDescent="0.25">
      <c r="B48" s="2" t="s">
        <v>1</v>
      </c>
      <c r="C48" s="5">
        <v>0.60867543552982895</v>
      </c>
      <c r="D48" s="23" t="s">
        <v>79</v>
      </c>
      <c r="E48" s="5">
        <v>8.0186747682524206E-2</v>
      </c>
      <c r="F48" s="5">
        <v>0.192711055640053</v>
      </c>
      <c r="G48" s="5">
        <v>-3.0549169364217301E-3</v>
      </c>
      <c r="H48" s="5">
        <v>0.27634609181992398</v>
      </c>
      <c r="I48" s="5">
        <v>1.5134893256045401E-3</v>
      </c>
      <c r="J48" s="23">
        <v>0.14451712156141999</v>
      </c>
      <c r="K48" s="1"/>
      <c r="L48" s="1"/>
      <c r="S48" s="28"/>
    </row>
    <row r="49" spans="1:19" x14ac:dyDescent="0.25">
      <c r="B49" s="2" t="s">
        <v>2</v>
      </c>
      <c r="C49" s="5">
        <v>5.8781741942327298E-2</v>
      </c>
      <c r="D49" s="23">
        <v>0.66528089560096904</v>
      </c>
      <c r="E49" s="5">
        <v>-4.0716745720030201E-2</v>
      </c>
      <c r="F49" s="5">
        <v>0.43234815392339299</v>
      </c>
      <c r="G49" s="5">
        <v>4.5786108000736197E-3</v>
      </c>
      <c r="H49" s="5">
        <v>5.6937214474247697E-2</v>
      </c>
      <c r="I49" s="5">
        <v>2.3966625670741801E-3</v>
      </c>
      <c r="J49" s="23">
        <v>7.7487172606053398E-3</v>
      </c>
      <c r="K49" s="1"/>
      <c r="L49" s="1"/>
      <c r="S49" s="28"/>
    </row>
    <row r="50" spans="1:19" x14ac:dyDescent="0.25">
      <c r="B50" s="2" t="s">
        <v>3</v>
      </c>
      <c r="C50" s="5">
        <v>0.69299742307003698</v>
      </c>
      <c r="D50" s="23" t="s">
        <v>79</v>
      </c>
      <c r="E50" s="5">
        <v>-3.1144567761862599E-2</v>
      </c>
      <c r="F50" s="5">
        <v>0.60617433910104201</v>
      </c>
      <c r="G50" s="5">
        <v>-2.6889916828859001E-3</v>
      </c>
      <c r="H50" s="5">
        <v>0.33167195058020099</v>
      </c>
      <c r="I50" s="5">
        <v>-8.3321017536258104E-4</v>
      </c>
      <c r="J50" s="23">
        <v>0.41296436265585101</v>
      </c>
      <c r="K50" s="1"/>
      <c r="L50" s="1"/>
      <c r="S50" s="28"/>
    </row>
    <row r="51" spans="1:19" x14ac:dyDescent="0.25">
      <c r="B51" s="2" t="s">
        <v>4</v>
      </c>
      <c r="C51" s="5">
        <v>0.51347843079103495</v>
      </c>
      <c r="D51" s="23">
        <v>5.06173879531693E-3</v>
      </c>
      <c r="E51" s="5">
        <v>7.83824347152383E-2</v>
      </c>
      <c r="F51" s="5">
        <v>0.24604425092295101</v>
      </c>
      <c r="G51" s="5">
        <v>6.7384043388895405E-4</v>
      </c>
      <c r="H51" s="5">
        <v>0.82619503164851205</v>
      </c>
      <c r="I51" s="5">
        <v>-1.25744941318176E-3</v>
      </c>
      <c r="J51" s="23">
        <v>0.268103260764877</v>
      </c>
      <c r="K51" s="1"/>
      <c r="L51" s="1"/>
      <c r="S51" s="28"/>
    </row>
    <row r="52" spans="1:19" x14ac:dyDescent="0.25">
      <c r="B52" s="2" t="s">
        <v>5</v>
      </c>
      <c r="C52" s="5">
        <v>0.58765487738560795</v>
      </c>
      <c r="D52" s="23" t="s">
        <v>79</v>
      </c>
      <c r="E52" s="5">
        <v>4.5191270177330697E-3</v>
      </c>
      <c r="F52" s="5">
        <v>0.93128081326300205</v>
      </c>
      <c r="G52" s="5">
        <v>-2.4901846013759902E-4</v>
      </c>
      <c r="H52" s="5">
        <v>0.91719287021219498</v>
      </c>
      <c r="I52" s="6">
        <v>1.50999902086193E-3</v>
      </c>
      <c r="J52" s="23">
        <v>9.1011343066014896E-2</v>
      </c>
      <c r="K52" s="1"/>
      <c r="L52" s="1"/>
      <c r="S52" s="28"/>
    </row>
    <row r="53" spans="1:19" x14ac:dyDescent="0.25">
      <c r="B53" s="2" t="s">
        <v>6</v>
      </c>
      <c r="C53" s="5">
        <v>0.82826130165159295</v>
      </c>
      <c r="D53" s="23" t="s">
        <v>79</v>
      </c>
      <c r="E53" s="5">
        <v>-8.3494768611201906E-2</v>
      </c>
      <c r="F53" s="5">
        <v>6.6500546522679005E-2</v>
      </c>
      <c r="G53" s="5">
        <v>-5.3953379160453004E-3</v>
      </c>
      <c r="H53" s="5">
        <v>1.06325172543217E-2</v>
      </c>
      <c r="I53" s="5">
        <v>2.4801302340802002E-3</v>
      </c>
      <c r="J53" s="23">
        <v>1.6928822805148899E-3</v>
      </c>
      <c r="K53" s="1"/>
      <c r="L53" s="1"/>
      <c r="S53" s="28"/>
    </row>
    <row r="54" spans="1:19" x14ac:dyDescent="0.25">
      <c r="B54" s="2" t="s">
        <v>7</v>
      </c>
      <c r="C54" s="5">
        <v>0.29635816465738002</v>
      </c>
      <c r="D54" s="23">
        <v>4.2275961890978798E-2</v>
      </c>
      <c r="E54" s="5">
        <v>3.9509937267237803E-2</v>
      </c>
      <c r="F54" s="5">
        <v>0.46939871216967599</v>
      </c>
      <c r="G54" s="5">
        <v>-2.4503802030031198E-3</v>
      </c>
      <c r="H54" s="5">
        <v>0.32724506090705802</v>
      </c>
      <c r="I54" s="5">
        <v>1.60217165176992E-3</v>
      </c>
      <c r="J54" s="23">
        <v>8.4686627706366299E-2</v>
      </c>
      <c r="K54" s="1"/>
      <c r="L54" s="1"/>
      <c r="S54" s="28"/>
    </row>
    <row r="55" spans="1:19" x14ac:dyDescent="0.25">
      <c r="B55" s="2" t="s">
        <v>8</v>
      </c>
      <c r="C55" s="5">
        <v>0.20598775791276999</v>
      </c>
      <c r="D55" s="23">
        <v>0.164417378221034</v>
      </c>
      <c r="E55" s="5">
        <v>3.2415057253149297E-2</v>
      </c>
      <c r="F55" s="5">
        <v>0.56262984832152096</v>
      </c>
      <c r="G55" s="5">
        <v>1.2577606630079701E-3</v>
      </c>
      <c r="H55" s="5">
        <v>0.622895626659696</v>
      </c>
      <c r="I55" s="5">
        <v>3.3822371417787799E-3</v>
      </c>
      <c r="J55" s="23" t="s">
        <v>79</v>
      </c>
      <c r="K55" s="1"/>
      <c r="L55" s="1"/>
      <c r="S55" s="28"/>
    </row>
    <row r="56" spans="1:19" x14ac:dyDescent="0.25">
      <c r="B56" s="2" t="s">
        <v>9</v>
      </c>
      <c r="C56" s="5">
        <v>0.62915754661123402</v>
      </c>
      <c r="D56" s="23" t="s">
        <v>79</v>
      </c>
      <c r="E56" s="5">
        <v>-5.4388503194687902E-2</v>
      </c>
      <c r="F56" s="5">
        <v>0.34003542758795302</v>
      </c>
      <c r="G56" s="5">
        <v>-9.9020024312905703E-5</v>
      </c>
      <c r="H56" s="5">
        <v>0.96954759405743995</v>
      </c>
      <c r="I56" s="5">
        <v>-2.0339415073575302E-3</v>
      </c>
      <c r="J56" s="23">
        <v>3.6920294255811698E-2</v>
      </c>
      <c r="K56" s="1"/>
      <c r="L56" s="1"/>
      <c r="S56" s="28"/>
    </row>
    <row r="58" spans="1:19" x14ac:dyDescent="0.25">
      <c r="A58" s="16" t="s">
        <v>38</v>
      </c>
    </row>
    <row r="59" spans="1:19" x14ac:dyDescent="0.25">
      <c r="B59" s="2" t="s">
        <v>52</v>
      </c>
      <c r="C59" s="2" t="s">
        <v>10</v>
      </c>
      <c r="D59" s="2" t="s">
        <v>53</v>
      </c>
      <c r="E59" s="2" t="s">
        <v>13</v>
      </c>
      <c r="F59" s="2" t="s">
        <v>53</v>
      </c>
      <c r="G59" s="2" t="s">
        <v>14</v>
      </c>
      <c r="H59" s="2" t="s">
        <v>53</v>
      </c>
      <c r="I59" s="2" t="s">
        <v>47</v>
      </c>
      <c r="J59" s="2" t="s">
        <v>53</v>
      </c>
    </row>
    <row r="60" spans="1:19" x14ac:dyDescent="0.25">
      <c r="B60" s="2" t="s">
        <v>0</v>
      </c>
      <c r="C60" s="5">
        <v>0.42798459660076299</v>
      </c>
      <c r="D60" s="5">
        <v>3.3132058233132299E-5</v>
      </c>
      <c r="E60" s="5">
        <v>-8.86764932200995E-3</v>
      </c>
      <c r="F60" s="5">
        <v>0.74585234176823101</v>
      </c>
      <c r="G60" s="5">
        <v>1.82497734788026E-3</v>
      </c>
      <c r="H60" s="5">
        <v>0.230134834800472</v>
      </c>
      <c r="I60" s="6">
        <v>-2.1718320712662098E-3</v>
      </c>
      <c r="J60" s="5">
        <v>4.4613508082330401E-5</v>
      </c>
    </row>
    <row r="61" spans="1:19" x14ac:dyDescent="0.25">
      <c r="B61" s="2" t="s">
        <v>1</v>
      </c>
      <c r="C61" s="5">
        <v>0.28972282973296298</v>
      </c>
      <c r="D61" s="5">
        <v>1.6572291123218699E-2</v>
      </c>
      <c r="E61" s="5">
        <v>5.02001889790736E-2</v>
      </c>
      <c r="F61" s="5">
        <v>0.12688963750846999</v>
      </c>
      <c r="G61" s="5">
        <v>-7.2174855388018296E-4</v>
      </c>
      <c r="H61" s="5">
        <v>0.691142321026185</v>
      </c>
      <c r="I61" s="5">
        <v>3.7553145677409801E-3</v>
      </c>
      <c r="J61" s="5">
        <v>1.0378788917486E-8</v>
      </c>
    </row>
    <row r="62" spans="1:19" x14ac:dyDescent="0.25">
      <c r="B62" s="2" t="s">
        <v>2</v>
      </c>
      <c r="C62" s="5">
        <v>0.232637069511304</v>
      </c>
      <c r="D62" s="5">
        <v>2.2105957659219699E-2</v>
      </c>
      <c r="E62" s="5">
        <v>-5.83478376913103E-2</v>
      </c>
      <c r="F62" s="5">
        <v>3.5664981532984801E-2</v>
      </c>
      <c r="G62" s="5">
        <v>1.1073171025761401E-3</v>
      </c>
      <c r="H62" s="5">
        <v>0.46910448211123801</v>
      </c>
      <c r="I62" s="5">
        <v>3.5719061093168899E-3</v>
      </c>
      <c r="J62" s="5">
        <v>1.80914369573893E-10</v>
      </c>
    </row>
    <row r="63" spans="1:19" x14ac:dyDescent="0.25">
      <c r="B63" s="2" t="s">
        <v>3</v>
      </c>
      <c r="C63" s="5">
        <v>0.41066409312000302</v>
      </c>
      <c r="D63" s="5">
        <v>3.2891738704307902E-5</v>
      </c>
      <c r="E63" s="5">
        <v>-1.26251903873321E-2</v>
      </c>
      <c r="F63" s="5">
        <v>0.630508603048202</v>
      </c>
      <c r="G63" s="5">
        <v>1.7341251674470599E-3</v>
      </c>
      <c r="H63" s="5">
        <v>0.23446811719570099</v>
      </c>
      <c r="I63" s="5">
        <v>-1.9147183460431899E-3</v>
      </c>
      <c r="J63" s="5">
        <v>1.6387118968580201E-4</v>
      </c>
    </row>
    <row r="64" spans="1:19" x14ac:dyDescent="0.25">
      <c r="B64" s="2" t="s">
        <v>4</v>
      </c>
      <c r="C64" s="5">
        <v>0.57401529078632096</v>
      </c>
      <c r="D64" s="5">
        <v>2.8925420280806501E-8</v>
      </c>
      <c r="E64" s="5">
        <v>-1.8738167992631401E-2</v>
      </c>
      <c r="F64" s="5">
        <v>0.48445325924367599</v>
      </c>
      <c r="G64" s="5">
        <v>5.3981854922653997E-4</v>
      </c>
      <c r="H64" s="5">
        <v>0.71626957371340505</v>
      </c>
      <c r="I64" s="5">
        <v>-2.90339182360061E-3</v>
      </c>
      <c r="J64" s="5">
        <v>5.2038422665847698E-8</v>
      </c>
    </row>
    <row r="65" spans="2:10" x14ac:dyDescent="0.25">
      <c r="B65" s="2" t="s">
        <v>5</v>
      </c>
      <c r="C65" s="5">
        <v>0.17781755480306799</v>
      </c>
      <c r="D65" s="5">
        <v>8.7240995508313393E-2</v>
      </c>
      <c r="E65" s="5">
        <v>-1.8804613720399401E-2</v>
      </c>
      <c r="F65" s="5">
        <v>0.50678961050128302</v>
      </c>
      <c r="G65" s="5">
        <v>4.61827111825849E-3</v>
      </c>
      <c r="H65" s="5">
        <v>3.74953278691227E-3</v>
      </c>
      <c r="I65" s="6">
        <v>-9.3125614609138898E-4</v>
      </c>
      <c r="J65" s="5">
        <v>8.2966726882019698E-2</v>
      </c>
    </row>
    <row r="66" spans="2:10" x14ac:dyDescent="0.25">
      <c r="B66" s="2" t="s">
        <v>6</v>
      </c>
      <c r="C66" s="5">
        <v>0.44067772621207402</v>
      </c>
      <c r="D66" s="5">
        <v>2.6318883860332699E-6</v>
      </c>
      <c r="E66" s="5">
        <v>1.9193236461236499E-3</v>
      </c>
      <c r="F66" s="5">
        <v>0.93798542744198099</v>
      </c>
      <c r="G66" s="5">
        <v>-2.4684979624440698E-3</v>
      </c>
      <c r="H66" s="5">
        <v>7.2787202453167693E-2</v>
      </c>
      <c r="I66" s="5">
        <v>1.71033471705493E-3</v>
      </c>
      <c r="J66" s="5">
        <v>3.3168525608199097E-4</v>
      </c>
    </row>
    <row r="67" spans="2:10" x14ac:dyDescent="0.25">
      <c r="B67" s="2" t="s">
        <v>7</v>
      </c>
      <c r="C67" s="5">
        <v>0.25555169210182599</v>
      </c>
      <c r="D67" s="5">
        <v>1.0186737778813599E-3</v>
      </c>
      <c r="E67" s="5">
        <v>-3.3817175243120702E-2</v>
      </c>
      <c r="F67" s="5">
        <v>0.106902485982265</v>
      </c>
      <c r="G67" s="5">
        <v>-3.3730769123889898E-4</v>
      </c>
      <c r="H67" s="5">
        <v>0.77081988744591901</v>
      </c>
      <c r="I67" s="5">
        <v>1.03378843346068E-3</v>
      </c>
      <c r="J67" s="5">
        <v>9.5430251864769295E-3</v>
      </c>
    </row>
    <row r="68" spans="2:10" x14ac:dyDescent="0.25">
      <c r="B68" s="2" t="s">
        <v>8</v>
      </c>
      <c r="C68" s="5">
        <v>0.41855439663822802</v>
      </c>
      <c r="D68" s="5">
        <v>3.4867929498840102E-4</v>
      </c>
      <c r="E68" s="5">
        <v>-5.7294861762104798E-2</v>
      </c>
      <c r="F68" s="5">
        <v>6.8808172458828296E-2</v>
      </c>
      <c r="G68" s="5">
        <v>-2.1534406204077E-3</v>
      </c>
      <c r="H68" s="5">
        <v>0.21598921574417801</v>
      </c>
      <c r="I68" s="5">
        <v>3.78938598561513E-3</v>
      </c>
      <c r="J68" s="5">
        <v>1.8921080572183401E-9</v>
      </c>
    </row>
    <row r="69" spans="2:10" x14ac:dyDescent="0.25">
      <c r="B69" s="2" t="s">
        <v>9</v>
      </c>
      <c r="C69" s="5">
        <v>0.286670276395455</v>
      </c>
      <c r="D69" s="5">
        <v>7.3819829809467002E-3</v>
      </c>
      <c r="E69" s="5">
        <v>4.2869708467569399E-2</v>
      </c>
      <c r="F69" s="5">
        <v>0.13960245082890399</v>
      </c>
      <c r="G69" s="5">
        <v>3.6543360164258899E-3</v>
      </c>
      <c r="H69" s="5">
        <v>2.38805869474349E-2</v>
      </c>
      <c r="I69" s="5">
        <v>-1.4722272691838701E-3</v>
      </c>
      <c r="J69" s="5">
        <v>7.7178125255017698E-3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92899-B264-4CA6-B2EB-65EEE1E2189D}">
  <dimension ref="A1:Q56"/>
  <sheetViews>
    <sheetView workbookViewId="0">
      <selection activeCell="L25" sqref="L25"/>
    </sheetView>
  </sheetViews>
  <sheetFormatPr defaultRowHeight="15" x14ac:dyDescent="0.25"/>
  <cols>
    <col min="2" max="2" width="56.5703125" bestFit="1" customWidth="1"/>
  </cols>
  <sheetData>
    <row r="1" spans="1:17" ht="18.75" x14ac:dyDescent="0.3">
      <c r="A1" s="7" t="s">
        <v>57</v>
      </c>
    </row>
    <row r="3" spans="1:17" x14ac:dyDescent="0.25">
      <c r="A3" s="4" t="s">
        <v>39</v>
      </c>
    </row>
    <row r="4" spans="1:17" x14ac:dyDescent="0.25">
      <c r="A4" s="12" t="s">
        <v>34</v>
      </c>
    </row>
    <row r="5" spans="1:17" x14ac:dyDescent="0.25">
      <c r="B5" s="2" t="s">
        <v>52</v>
      </c>
      <c r="C5" s="2" t="s">
        <v>10</v>
      </c>
      <c r="D5" s="2" t="s">
        <v>53</v>
      </c>
      <c r="E5" s="2" t="s">
        <v>46</v>
      </c>
      <c r="F5" s="2" t="s">
        <v>53</v>
      </c>
      <c r="G5" s="2" t="s">
        <v>14</v>
      </c>
      <c r="H5" s="2" t="s">
        <v>53</v>
      </c>
      <c r="I5" s="2" t="s">
        <v>15</v>
      </c>
      <c r="J5" s="2" t="s">
        <v>53</v>
      </c>
    </row>
    <row r="6" spans="1:17" x14ac:dyDescent="0.25">
      <c r="B6" s="2" t="s">
        <v>0</v>
      </c>
      <c r="C6" s="5">
        <v>0.308666884777546</v>
      </c>
      <c r="D6" s="23">
        <v>4.3814794374396702E-3</v>
      </c>
      <c r="E6" s="5">
        <v>-0.157316569431772</v>
      </c>
      <c r="F6" s="23" t="s">
        <v>79</v>
      </c>
      <c r="G6" s="5">
        <v>8.6890728075306601E-4</v>
      </c>
      <c r="H6" s="5">
        <v>0.571787339786335</v>
      </c>
      <c r="I6" s="5">
        <v>3.5159140751629598E-3</v>
      </c>
      <c r="J6" s="23" t="s">
        <v>79</v>
      </c>
      <c r="K6" s="1"/>
      <c r="L6" s="3"/>
      <c r="M6" t="s">
        <v>56</v>
      </c>
      <c r="Q6" s="28"/>
    </row>
    <row r="7" spans="1:17" x14ac:dyDescent="0.25">
      <c r="B7" s="2" t="s">
        <v>1</v>
      </c>
      <c r="C7" s="5">
        <v>0.69449629797215395</v>
      </c>
      <c r="D7" s="23" t="s">
        <v>79</v>
      </c>
      <c r="E7" s="5">
        <v>3.7754471854228699E-2</v>
      </c>
      <c r="F7" s="23">
        <v>0.33067544175714098</v>
      </c>
      <c r="G7" s="5">
        <v>-1.57868088874498E-3</v>
      </c>
      <c r="H7" s="5">
        <v>0.430891780376149</v>
      </c>
      <c r="I7" s="5">
        <v>-3.1556403832368302E-3</v>
      </c>
      <c r="J7" s="23">
        <v>1.08545881508572E-2</v>
      </c>
      <c r="K7" s="1"/>
      <c r="L7" s="1"/>
      <c r="Q7" s="28"/>
    </row>
    <row r="8" spans="1:17" x14ac:dyDescent="0.25">
      <c r="B8" s="2" t="s">
        <v>2</v>
      </c>
      <c r="C8" s="5">
        <v>0.304180304275809</v>
      </c>
      <c r="D8" s="23">
        <v>1.6394044643955798E-2</v>
      </c>
      <c r="E8" s="5">
        <v>-1.96663666767252E-3</v>
      </c>
      <c r="F8" s="23">
        <v>0.95511475967625104</v>
      </c>
      <c r="G8" s="5">
        <v>3.1628273459495099E-3</v>
      </c>
      <c r="H8" s="5">
        <v>8.1712831839155994E-2</v>
      </c>
      <c r="I8" s="5">
        <v>-3.6405592343331E-3</v>
      </c>
      <c r="J8" s="23">
        <v>1.2319128500617399E-3</v>
      </c>
      <c r="K8" s="1"/>
      <c r="L8" s="1"/>
      <c r="Q8" s="28"/>
    </row>
    <row r="9" spans="1:17" x14ac:dyDescent="0.25">
      <c r="B9" s="2" t="s">
        <v>3</v>
      </c>
      <c r="C9" s="5">
        <v>0.23017446178279499</v>
      </c>
      <c r="D9" s="23">
        <v>5.9814905198089199E-2</v>
      </c>
      <c r="E9" s="5">
        <v>6.7639450438926205E-2</v>
      </c>
      <c r="F9" s="23">
        <v>4.7594087965889702E-2</v>
      </c>
      <c r="G9" s="5">
        <v>1.7885794206739299E-3</v>
      </c>
      <c r="H9" s="5">
        <v>0.307847160631539</v>
      </c>
      <c r="I9" s="5">
        <v>2.5186702283569598E-3</v>
      </c>
      <c r="J9" s="23">
        <v>1.9783301242474401E-2</v>
      </c>
      <c r="K9" s="1"/>
      <c r="L9" s="1"/>
      <c r="Q9" s="28"/>
    </row>
    <row r="10" spans="1:17" x14ac:dyDescent="0.25">
      <c r="B10" s="2" t="s">
        <v>4</v>
      </c>
      <c r="C10" s="5">
        <v>0.28908956523488399</v>
      </c>
      <c r="D10" s="23">
        <v>3.3861357936136198E-2</v>
      </c>
      <c r="E10" s="5">
        <v>0.150018641437242</v>
      </c>
      <c r="F10" s="23" t="s">
        <v>79</v>
      </c>
      <c r="G10" s="5">
        <v>1.17136771124907E-3</v>
      </c>
      <c r="H10" s="5">
        <v>0.54753703621748595</v>
      </c>
      <c r="I10" s="5">
        <v>2.39810290194347E-3</v>
      </c>
      <c r="J10" s="23">
        <v>4.5350061814121503E-2</v>
      </c>
      <c r="K10" s="1"/>
      <c r="L10" s="1"/>
      <c r="Q10" s="28"/>
    </row>
    <row r="11" spans="1:17" x14ac:dyDescent="0.25">
      <c r="B11" s="2" t="s">
        <v>5</v>
      </c>
      <c r="C11" s="5">
        <v>0.22502563269797399</v>
      </c>
      <c r="D11" s="23">
        <v>8.1717403157047702E-2</v>
      </c>
      <c r="E11" s="5">
        <v>0.26237540962563699</v>
      </c>
      <c r="F11" s="23" t="s">
        <v>79</v>
      </c>
      <c r="G11" s="5">
        <v>3.3052240251246799E-3</v>
      </c>
      <c r="H11" s="5">
        <v>7.6192267556344395E-2</v>
      </c>
      <c r="I11" s="6">
        <v>-2.63405588321396E-3</v>
      </c>
      <c r="J11" s="23">
        <v>2.1228803985631799E-2</v>
      </c>
      <c r="K11" s="1"/>
      <c r="L11" s="1"/>
      <c r="Q11" s="28"/>
    </row>
    <row r="12" spans="1:17" x14ac:dyDescent="0.25">
      <c r="B12" s="2" t="s">
        <v>6</v>
      </c>
      <c r="C12" s="5">
        <v>0.60693419823315298</v>
      </c>
      <c r="D12" s="23" t="s">
        <v>79</v>
      </c>
      <c r="E12" s="5">
        <v>0.14547619155903799</v>
      </c>
      <c r="F12" s="23" t="s">
        <v>79</v>
      </c>
      <c r="G12" s="5">
        <v>-3.1499287967819002E-3</v>
      </c>
      <c r="H12" s="5">
        <v>3.32103907668687E-2</v>
      </c>
      <c r="I12" s="5">
        <v>-1.4065730349450301E-3</v>
      </c>
      <c r="J12" s="23">
        <v>0.11781657286285301</v>
      </c>
      <c r="K12" s="1"/>
      <c r="L12" s="1"/>
      <c r="Q12" s="28"/>
    </row>
    <row r="13" spans="1:17" x14ac:dyDescent="0.25">
      <c r="B13" s="2" t="s">
        <v>7</v>
      </c>
      <c r="C13" s="5">
        <v>0.25388292450469702</v>
      </c>
      <c r="D13" s="23">
        <v>9.9409798276737203E-3</v>
      </c>
      <c r="E13" s="5">
        <v>-2.45104795834435E-2</v>
      </c>
      <c r="F13" s="23">
        <v>0.36658264962755899</v>
      </c>
      <c r="G13" s="5">
        <v>1.71381373430045E-5</v>
      </c>
      <c r="H13" s="5">
        <v>0.99023600332897099</v>
      </c>
      <c r="I13" s="6">
        <v>9.7097825935089498E-4</v>
      </c>
      <c r="J13" s="23">
        <v>0.25744801120743899</v>
      </c>
      <c r="K13" s="1"/>
      <c r="L13" s="1"/>
      <c r="Q13" s="28"/>
    </row>
    <row r="14" spans="1:17" x14ac:dyDescent="0.25">
      <c r="B14" s="2" t="s">
        <v>8</v>
      </c>
      <c r="C14" s="5">
        <v>0.601214183489585</v>
      </c>
      <c r="D14" s="23" t="s">
        <v>79</v>
      </c>
      <c r="E14" s="5">
        <v>6.9734939196063897E-2</v>
      </c>
      <c r="F14" s="23">
        <v>8.0497089176437706E-2</v>
      </c>
      <c r="G14" s="5">
        <v>-1.0294663582423699E-3</v>
      </c>
      <c r="H14" s="5">
        <v>0.61551919008495204</v>
      </c>
      <c r="I14" s="5">
        <v>-5.7575473854805399E-3</v>
      </c>
      <c r="J14" s="23" t="s">
        <v>79</v>
      </c>
      <c r="K14" s="1"/>
      <c r="L14" s="1"/>
      <c r="Q14" s="28"/>
    </row>
    <row r="15" spans="1:17" x14ac:dyDescent="0.25">
      <c r="B15" s="2" t="s">
        <v>9</v>
      </c>
      <c r="C15" s="5">
        <v>0.405194370932626</v>
      </c>
      <c r="D15" s="23" t="s">
        <v>79</v>
      </c>
      <c r="E15" s="5">
        <v>-3.6643729704674798E-2</v>
      </c>
      <c r="F15" s="23">
        <v>0.26764527476188199</v>
      </c>
      <c r="G15" s="5">
        <v>7.0097635908417696E-4</v>
      </c>
      <c r="H15" s="5">
        <v>0.68088695950418299</v>
      </c>
      <c r="I15" s="5">
        <v>2.81130353727051E-3</v>
      </c>
      <c r="J15" s="23">
        <v>7.7518218674961902E-3</v>
      </c>
      <c r="K15" s="1"/>
      <c r="L15" s="1"/>
      <c r="Q15" s="28"/>
    </row>
    <row r="17" spans="1:17" x14ac:dyDescent="0.25">
      <c r="A17" s="13" t="s">
        <v>36</v>
      </c>
    </row>
    <row r="18" spans="1:17" x14ac:dyDescent="0.25">
      <c r="B18" s="2" t="s">
        <v>52</v>
      </c>
      <c r="C18" s="2" t="s">
        <v>10</v>
      </c>
      <c r="D18" s="2" t="s">
        <v>53</v>
      </c>
      <c r="E18" s="2" t="s">
        <v>46</v>
      </c>
      <c r="F18" s="2" t="s">
        <v>53</v>
      </c>
      <c r="G18" s="2" t="s">
        <v>14</v>
      </c>
      <c r="H18" s="2" t="s">
        <v>53</v>
      </c>
      <c r="I18" s="2" t="s">
        <v>15</v>
      </c>
      <c r="J18" s="2" t="s">
        <v>53</v>
      </c>
    </row>
    <row r="19" spans="1:17" x14ac:dyDescent="0.25">
      <c r="B19" s="2" t="s">
        <v>0</v>
      </c>
      <c r="C19" s="5">
        <v>0.293830438293819</v>
      </c>
      <c r="D19" s="23">
        <v>2.1273797368212999E-2</v>
      </c>
      <c r="E19" s="5">
        <v>-0.119685590259136</v>
      </c>
      <c r="F19" s="23">
        <v>2.3057416146983999E-3</v>
      </c>
      <c r="G19" s="5">
        <v>1.6673688338055301E-3</v>
      </c>
      <c r="H19" s="5">
        <v>0.36250351326942598</v>
      </c>
      <c r="I19" s="5">
        <v>9.5772924773690699E-4</v>
      </c>
      <c r="J19" s="23">
        <v>0.33715561228643198</v>
      </c>
      <c r="K19" s="1"/>
      <c r="L19" s="1"/>
      <c r="Q19" s="28"/>
    </row>
    <row r="20" spans="1:17" x14ac:dyDescent="0.25">
      <c r="B20" s="2" t="s">
        <v>1</v>
      </c>
      <c r="C20" s="5">
        <v>0.51563420055186704</v>
      </c>
      <c r="D20" s="23">
        <v>1.0176595442817E-3</v>
      </c>
      <c r="E20" s="5">
        <v>7.0710676458697899E-2</v>
      </c>
      <c r="F20" s="23">
        <v>0.129126690543763</v>
      </c>
      <c r="G20" s="5">
        <v>3.4855726356262403E-4</v>
      </c>
      <c r="H20" s="5">
        <v>0.87477670640432703</v>
      </c>
      <c r="I20" s="5">
        <v>-4.7525970915191498E-3</v>
      </c>
      <c r="J20" s="23" t="s">
        <v>79</v>
      </c>
      <c r="K20" s="1"/>
      <c r="L20" s="1"/>
      <c r="Q20" s="28"/>
    </row>
    <row r="21" spans="1:17" x14ac:dyDescent="0.25">
      <c r="B21" s="2" t="s">
        <v>2</v>
      </c>
      <c r="C21" s="5">
        <v>0.36592885309994599</v>
      </c>
      <c r="D21" s="23">
        <v>1.6208873236021999E-2</v>
      </c>
      <c r="E21" s="5">
        <v>1.9208686959914598E-2</v>
      </c>
      <c r="F21" s="23">
        <v>0.67340208085100295</v>
      </c>
      <c r="G21" s="5">
        <v>3.2155706214879701E-3</v>
      </c>
      <c r="H21" s="5">
        <v>0.14198255224386799</v>
      </c>
      <c r="I21" s="5">
        <v>-4.4852604571053896E-3</v>
      </c>
      <c r="J21" s="23" t="s">
        <v>79</v>
      </c>
      <c r="K21" s="1"/>
      <c r="L21" s="1"/>
      <c r="Q21" s="28"/>
    </row>
    <row r="22" spans="1:17" x14ac:dyDescent="0.25">
      <c r="B22" s="2" t="s">
        <v>3</v>
      </c>
      <c r="C22" s="5">
        <v>0.28015395392980602</v>
      </c>
      <c r="D22" s="23">
        <v>2.6575308699961601E-2</v>
      </c>
      <c r="E22" s="5">
        <v>4.7458192222390803E-2</v>
      </c>
      <c r="F22" s="23">
        <v>0.21252886078586</v>
      </c>
      <c r="G22" s="5">
        <v>1.0953632232019301E-3</v>
      </c>
      <c r="H22" s="5">
        <v>0.545654763958623</v>
      </c>
      <c r="I22" s="5">
        <v>4.2303475089893799E-3</v>
      </c>
      <c r="J22" s="23" t="s">
        <v>79</v>
      </c>
      <c r="K22" s="1"/>
      <c r="L22" s="1"/>
      <c r="Q22" s="28"/>
    </row>
    <row r="23" spans="1:17" x14ac:dyDescent="0.25">
      <c r="B23" s="2" t="s">
        <v>4</v>
      </c>
      <c r="C23" s="5">
        <v>0.40191396562862503</v>
      </c>
      <c r="D23" s="23">
        <v>5.4962846491639697E-3</v>
      </c>
      <c r="E23" s="5">
        <v>7.6132301184014303E-2</v>
      </c>
      <c r="F23" s="23">
        <v>7.9826032139513198E-2</v>
      </c>
      <c r="G23" s="5">
        <v>-2.8123980695267799E-4</v>
      </c>
      <c r="H23" s="5">
        <v>0.89132618638113004</v>
      </c>
      <c r="I23" s="5">
        <v>3.00458929460804E-3</v>
      </c>
      <c r="J23" s="23">
        <v>8.6216516410215008E-3</v>
      </c>
      <c r="K23" s="1"/>
      <c r="L23" s="1"/>
      <c r="Q23" s="28"/>
    </row>
    <row r="24" spans="1:17" x14ac:dyDescent="0.25">
      <c r="B24" s="2" t="s">
        <v>5</v>
      </c>
      <c r="C24" s="5">
        <v>0.181471884431189</v>
      </c>
      <c r="D24" s="23">
        <v>0.14431694680309601</v>
      </c>
      <c r="E24" s="5">
        <v>0.222001895852732</v>
      </c>
      <c r="F24" s="23" t="s">
        <v>79</v>
      </c>
      <c r="G24" s="5">
        <v>3.80590346773698E-3</v>
      </c>
      <c r="H24" s="5">
        <v>3.6390279636030497E-2</v>
      </c>
      <c r="I24" s="6">
        <v>-9.5413067072422597E-5</v>
      </c>
      <c r="J24" s="23">
        <v>0.92232718721779905</v>
      </c>
      <c r="K24" s="1"/>
      <c r="L24" s="1"/>
      <c r="Q24" s="28"/>
    </row>
    <row r="25" spans="1:17" x14ac:dyDescent="0.25">
      <c r="B25" s="2" t="s">
        <v>6</v>
      </c>
      <c r="C25" s="5">
        <v>0.72178125319847997</v>
      </c>
      <c r="D25" s="23" t="s">
        <v>79</v>
      </c>
      <c r="E25" s="5">
        <v>0.22794828250911101</v>
      </c>
      <c r="F25" s="23" t="s">
        <v>79</v>
      </c>
      <c r="G25" s="5">
        <v>-4.2400859857237103E-3</v>
      </c>
      <c r="H25" s="5">
        <v>3.5544101497148602E-2</v>
      </c>
      <c r="I25" s="5">
        <v>-4.7130338304420599E-3</v>
      </c>
      <c r="J25" s="23" t="s">
        <v>79</v>
      </c>
      <c r="K25" s="1"/>
      <c r="L25" s="1"/>
      <c r="Q25" s="28"/>
    </row>
    <row r="26" spans="1:17" x14ac:dyDescent="0.25">
      <c r="B26" s="2" t="s">
        <v>7</v>
      </c>
      <c r="C26" s="5">
        <v>0.41464126884469299</v>
      </c>
      <c r="D26" s="23" t="s">
        <v>79</v>
      </c>
      <c r="E26" s="5">
        <v>3.7555723281022399E-2</v>
      </c>
      <c r="F26" s="23">
        <v>0.29960234912369299</v>
      </c>
      <c r="G26" s="5">
        <v>-1.9285318218030399E-3</v>
      </c>
      <c r="H26" s="5">
        <v>0.26513151312609701</v>
      </c>
      <c r="I26" s="6">
        <v>-1.07037665717382E-3</v>
      </c>
      <c r="J26" s="23">
        <v>0.25634299251772302</v>
      </c>
      <c r="K26" s="1"/>
      <c r="L26" s="1"/>
      <c r="Q26" s="28"/>
    </row>
    <row r="27" spans="1:17" x14ac:dyDescent="0.25">
      <c r="B27" s="2" t="s">
        <v>8</v>
      </c>
      <c r="C27" s="5">
        <v>0.56765558104654201</v>
      </c>
      <c r="D27" s="23" t="s">
        <v>79</v>
      </c>
      <c r="E27" s="5">
        <v>-5.1996465777217104E-3</v>
      </c>
      <c r="F27" s="23">
        <v>0.90965448790005698</v>
      </c>
      <c r="G27" s="5">
        <v>7.9998043931556196E-6</v>
      </c>
      <c r="H27" s="5">
        <v>0.99708435732304201</v>
      </c>
      <c r="I27" s="5">
        <v>-4.8881715739699204E-3</v>
      </c>
      <c r="J27" s="23" t="s">
        <v>79</v>
      </c>
      <c r="K27" s="1"/>
      <c r="L27" s="1"/>
      <c r="Q27" s="28"/>
    </row>
    <row r="28" spans="1:17" x14ac:dyDescent="0.25">
      <c r="B28" s="2" t="s">
        <v>9</v>
      </c>
      <c r="C28" s="5">
        <v>0.155803029508086</v>
      </c>
      <c r="D28" s="23">
        <v>0.30310009340090499</v>
      </c>
      <c r="E28" s="5">
        <v>6.7374324289696294E-2</v>
      </c>
      <c r="F28" s="23">
        <v>0.144546781533057</v>
      </c>
      <c r="G28" s="5">
        <v>3.6559698166118101E-3</v>
      </c>
      <c r="H28" s="5">
        <v>9.8075698885554105E-2</v>
      </c>
      <c r="I28" s="5">
        <v>2.3138290428748498E-3</v>
      </c>
      <c r="J28" s="23">
        <v>5.5296772153314001E-2</v>
      </c>
      <c r="K28" s="1"/>
      <c r="L28" s="1"/>
      <c r="Q28" s="28"/>
    </row>
    <row r="29" spans="1:17" x14ac:dyDescent="0.25">
      <c r="Q29" s="28"/>
    </row>
    <row r="30" spans="1:17" x14ac:dyDescent="0.25">
      <c r="Q30" s="28"/>
    </row>
    <row r="31" spans="1:17" x14ac:dyDescent="0.25">
      <c r="A31" s="4" t="s">
        <v>40</v>
      </c>
      <c r="Q31" s="28"/>
    </row>
    <row r="32" spans="1:17" x14ac:dyDescent="0.25">
      <c r="A32" s="15" t="s">
        <v>12</v>
      </c>
      <c r="Q32" s="28"/>
    </row>
    <row r="33" spans="1:17" x14ac:dyDescent="0.25">
      <c r="B33" s="2" t="s">
        <v>52</v>
      </c>
      <c r="C33" s="2" t="s">
        <v>10</v>
      </c>
      <c r="D33" s="2" t="s">
        <v>53</v>
      </c>
      <c r="E33" s="2" t="s">
        <v>13</v>
      </c>
      <c r="F33" s="2" t="s">
        <v>53</v>
      </c>
      <c r="G33" s="2" t="s">
        <v>14</v>
      </c>
      <c r="H33" s="2" t="s">
        <v>53</v>
      </c>
      <c r="I33" s="2" t="s">
        <v>15</v>
      </c>
      <c r="J33" s="2" t="s">
        <v>53</v>
      </c>
      <c r="L33" s="1"/>
      <c r="Q33" s="28"/>
    </row>
    <row r="34" spans="1:17" x14ac:dyDescent="0.25">
      <c r="B34" s="2" t="s">
        <v>0</v>
      </c>
      <c r="C34" s="5">
        <v>0.32772080299394601</v>
      </c>
      <c r="D34" s="23">
        <v>5.2101845848994402E-3</v>
      </c>
      <c r="E34" s="5">
        <v>-2.5428083086312898E-2</v>
      </c>
      <c r="F34" s="5">
        <v>0.45051433642914901</v>
      </c>
      <c r="G34" s="5">
        <v>-5.2361679838487099E-4</v>
      </c>
      <c r="H34" s="5">
        <v>0.760917568517956</v>
      </c>
      <c r="I34" s="5">
        <v>-1.6702308938869201E-4</v>
      </c>
      <c r="J34" s="23">
        <v>0.85201088814160697</v>
      </c>
      <c r="K34" s="1"/>
      <c r="L34" s="1"/>
      <c r="Q34" s="28"/>
    </row>
    <row r="35" spans="1:17" x14ac:dyDescent="0.25">
      <c r="B35" s="2" t="s">
        <v>1</v>
      </c>
      <c r="C35" s="5">
        <v>0.71697871064464702</v>
      </c>
      <c r="D35" s="23" t="s">
        <v>79</v>
      </c>
      <c r="E35" s="5">
        <v>7.7558547676669004E-2</v>
      </c>
      <c r="F35" s="5">
        <v>0.112866590223911</v>
      </c>
      <c r="G35" s="5">
        <v>-2.6685553484131399E-3</v>
      </c>
      <c r="H35" s="5">
        <v>0.283716958562861</v>
      </c>
      <c r="I35" s="5">
        <v>-2.5733834686665E-3</v>
      </c>
      <c r="J35" s="23">
        <v>4.9375788062836601E-2</v>
      </c>
      <c r="K35" s="1"/>
      <c r="L35" s="1"/>
      <c r="Q35" s="28"/>
    </row>
    <row r="36" spans="1:17" x14ac:dyDescent="0.25">
      <c r="B36" s="2" t="s">
        <v>2</v>
      </c>
      <c r="C36" s="5">
        <v>0.313275862430691</v>
      </c>
      <c r="D36" s="23">
        <v>6.4808758892481402E-2</v>
      </c>
      <c r="E36" s="5">
        <v>-8.1716432710209605E-2</v>
      </c>
      <c r="F36" s="5">
        <v>0.102276411937614</v>
      </c>
      <c r="G36" s="5">
        <v>4.4640857220780003E-3</v>
      </c>
      <c r="H36" s="5">
        <v>8.1482641289294694E-2</v>
      </c>
      <c r="I36" s="5">
        <v>-4.5660795919956199E-3</v>
      </c>
      <c r="J36" s="23" t="s">
        <v>79</v>
      </c>
      <c r="K36" s="1"/>
      <c r="L36" s="1"/>
      <c r="Q36" s="28"/>
    </row>
    <row r="37" spans="1:17" x14ac:dyDescent="0.25">
      <c r="B37" s="2" t="s">
        <v>3</v>
      </c>
      <c r="C37" s="5">
        <v>0.53838954328254096</v>
      </c>
      <c r="D37" s="23">
        <v>2.4821341746128398E-3</v>
      </c>
      <c r="E37" s="5">
        <v>1.5310448232693601E-3</v>
      </c>
      <c r="F37" s="5">
        <v>0.975923917992365</v>
      </c>
      <c r="G37" s="5">
        <v>-1.9790751931245899E-3</v>
      </c>
      <c r="H37" s="5">
        <v>0.44678845825966601</v>
      </c>
      <c r="I37" s="5">
        <v>2.8698872584973999E-3</v>
      </c>
      <c r="J37" s="23">
        <v>3.6752998115597499E-2</v>
      </c>
      <c r="K37" s="1"/>
      <c r="L37" s="1"/>
      <c r="Q37" s="28"/>
    </row>
    <row r="38" spans="1:17" x14ac:dyDescent="0.25">
      <c r="B38" s="2" t="s">
        <v>4</v>
      </c>
      <c r="C38" s="5">
        <v>0.42799056093364102</v>
      </c>
      <c r="D38" s="23">
        <v>3.0706354728156401E-2</v>
      </c>
      <c r="E38" s="5">
        <v>2.2360785263466701E-2</v>
      </c>
      <c r="F38" s="5">
        <v>0.69747531140367103</v>
      </c>
      <c r="G38" s="5">
        <v>1.41918573053601E-3</v>
      </c>
      <c r="H38" s="5">
        <v>0.62974624122044398</v>
      </c>
      <c r="I38" s="5">
        <v>6.8961303112718205E-4</v>
      </c>
      <c r="J38" s="23">
        <v>0.65256043531382402</v>
      </c>
      <c r="K38" s="1"/>
      <c r="L38" s="1"/>
      <c r="Q38" s="28"/>
    </row>
    <row r="39" spans="1:17" x14ac:dyDescent="0.25">
      <c r="B39" s="2" t="s">
        <v>5</v>
      </c>
      <c r="C39" s="5">
        <v>0.68765121590684697</v>
      </c>
      <c r="D39" s="23" t="s">
        <v>79</v>
      </c>
      <c r="E39" s="5">
        <v>1.36677313898324E-2</v>
      </c>
      <c r="F39" s="5">
        <v>0.76159911521245605</v>
      </c>
      <c r="G39" s="5">
        <v>3.1678369277774799E-4</v>
      </c>
      <c r="H39" s="5">
        <v>0.89065104062635103</v>
      </c>
      <c r="I39" s="6">
        <v>-3.7130161103951002E-3</v>
      </c>
      <c r="J39" s="23">
        <v>2.8017472028381701E-3</v>
      </c>
      <c r="K39" s="1"/>
      <c r="L39" s="1"/>
      <c r="Q39" s="28"/>
    </row>
    <row r="40" spans="1:17" x14ac:dyDescent="0.25">
      <c r="B40" s="2" t="s">
        <v>6</v>
      </c>
      <c r="C40" s="5">
        <v>1.0844418193033201</v>
      </c>
      <c r="D40" s="23" t="s">
        <v>79</v>
      </c>
      <c r="E40" s="5">
        <v>-5.2514552156947003E-2</v>
      </c>
      <c r="F40" s="5">
        <v>0.29153013939059802</v>
      </c>
      <c r="G40" s="5">
        <v>-6.7198524839584203E-3</v>
      </c>
      <c r="H40" s="5">
        <v>9.8611838690889995E-3</v>
      </c>
      <c r="I40" s="5">
        <v>-4.1828190430424897E-3</v>
      </c>
      <c r="J40" s="23">
        <v>2.2583450679190902E-3</v>
      </c>
      <c r="K40" s="1"/>
      <c r="L40" s="1"/>
      <c r="Q40" s="28"/>
    </row>
    <row r="41" spans="1:17" x14ac:dyDescent="0.25">
      <c r="B41" s="2" t="s">
        <v>7</v>
      </c>
      <c r="C41" s="5">
        <v>0.38201893020057898</v>
      </c>
      <c r="D41" s="23">
        <v>1.8319023389776701E-2</v>
      </c>
      <c r="E41" s="5">
        <v>-5.8641181400265002E-2</v>
      </c>
      <c r="F41" s="5">
        <v>0.21331666774781199</v>
      </c>
      <c r="G41" s="5">
        <v>-1.2589322055415299E-3</v>
      </c>
      <c r="H41" s="5">
        <v>0.59968896491956103</v>
      </c>
      <c r="I41" s="5">
        <v>3.45124925377383E-4</v>
      </c>
      <c r="J41" s="23">
        <v>0.78200483572448498</v>
      </c>
      <c r="K41" s="1"/>
      <c r="L41" s="1"/>
      <c r="Q41" s="28"/>
    </row>
    <row r="42" spans="1:17" x14ac:dyDescent="0.25">
      <c r="B42" s="2" t="s">
        <v>8</v>
      </c>
      <c r="C42" s="5">
        <v>0.319964899185948</v>
      </c>
      <c r="D42" s="23">
        <v>8.2370054194874795E-2</v>
      </c>
      <c r="E42" s="5">
        <v>4.7959445096435998E-3</v>
      </c>
      <c r="F42" s="5">
        <v>0.92898875676785497</v>
      </c>
      <c r="G42" s="5">
        <v>3.82391143285067E-3</v>
      </c>
      <c r="H42" s="5">
        <v>0.16803949884411601</v>
      </c>
      <c r="I42" s="5">
        <v>-4.0812676507253499E-3</v>
      </c>
      <c r="J42" s="23">
        <v>5.7184464523794701E-3</v>
      </c>
      <c r="K42" s="1"/>
      <c r="L42" s="1"/>
      <c r="Q42" s="28"/>
    </row>
    <row r="43" spans="1:17" x14ac:dyDescent="0.25">
      <c r="B43" s="2" t="s">
        <v>9</v>
      </c>
      <c r="C43" s="5">
        <v>0.480260730677811</v>
      </c>
      <c r="D43" s="23">
        <v>2.3277518594778199E-3</v>
      </c>
      <c r="E43" s="5">
        <v>-6.4443412080313501E-3</v>
      </c>
      <c r="F43" s="5">
        <v>0.88599624264573096</v>
      </c>
      <c r="G43" s="5">
        <v>-9.2478739692182098E-4</v>
      </c>
      <c r="H43" s="5">
        <v>0.68773717295769599</v>
      </c>
      <c r="I43" s="5">
        <v>2.9135130192840899E-3</v>
      </c>
      <c r="J43" s="23">
        <v>1.7275221064705502E-2</v>
      </c>
      <c r="K43" s="1"/>
      <c r="Q43" s="28"/>
    </row>
    <row r="44" spans="1:17" x14ac:dyDescent="0.25">
      <c r="Q44" s="28"/>
    </row>
    <row r="45" spans="1:17" x14ac:dyDescent="0.25">
      <c r="A45" s="16" t="s">
        <v>38</v>
      </c>
      <c r="Q45" s="28"/>
    </row>
    <row r="46" spans="1:17" x14ac:dyDescent="0.25">
      <c r="B46" s="2" t="s">
        <v>52</v>
      </c>
      <c r="C46" s="2" t="s">
        <v>10</v>
      </c>
      <c r="D46" s="2" t="s">
        <v>53</v>
      </c>
      <c r="E46" s="2" t="s">
        <v>13</v>
      </c>
      <c r="F46" s="2" t="s">
        <v>53</v>
      </c>
      <c r="G46" s="2" t="s">
        <v>14</v>
      </c>
      <c r="H46" s="2" t="s">
        <v>53</v>
      </c>
      <c r="I46" s="2" t="s">
        <v>15</v>
      </c>
      <c r="J46" s="2" t="s">
        <v>53</v>
      </c>
      <c r="L46" s="1"/>
      <c r="Q46" s="28"/>
    </row>
    <row r="47" spans="1:17" x14ac:dyDescent="0.25">
      <c r="B47" s="2" t="s">
        <v>0</v>
      </c>
      <c r="C47" s="5">
        <v>0.255185970105061</v>
      </c>
      <c r="D47" s="23">
        <v>1.5294964677650799E-2</v>
      </c>
      <c r="E47" s="5">
        <v>5.2024756859397198E-3</v>
      </c>
      <c r="F47" s="5">
        <v>0.85085165839575405</v>
      </c>
      <c r="G47" s="5">
        <v>1.5379896910385101E-3</v>
      </c>
      <c r="H47" s="5">
        <v>0.30646937182059703</v>
      </c>
      <c r="I47" s="5">
        <v>3.9336797235244797E-3</v>
      </c>
      <c r="J47" s="23" t="s">
        <v>79</v>
      </c>
      <c r="L47" s="1"/>
      <c r="Q47" s="28"/>
    </row>
    <row r="48" spans="1:17" x14ac:dyDescent="0.25">
      <c r="B48" s="2" t="s">
        <v>1</v>
      </c>
      <c r="C48" s="5">
        <v>0.52587054497345997</v>
      </c>
      <c r="D48" s="23" t="s">
        <v>79</v>
      </c>
      <c r="E48" s="5">
        <v>6.3208375955828094E-2</v>
      </c>
      <c r="F48" s="5">
        <v>6.2680724829130105E-2</v>
      </c>
      <c r="G48" s="5">
        <v>2.6993959101687202E-4</v>
      </c>
      <c r="H48" s="5">
        <v>0.88283543995007596</v>
      </c>
      <c r="I48" s="5">
        <v>-5.0762718453970703E-3</v>
      </c>
      <c r="J48" s="23" t="s">
        <v>79</v>
      </c>
      <c r="L48" s="1"/>
      <c r="Q48" s="28"/>
    </row>
    <row r="49" spans="2:17" x14ac:dyDescent="0.25">
      <c r="B49" s="2" t="s">
        <v>2</v>
      </c>
      <c r="C49" s="5">
        <v>0.40265989633229099</v>
      </c>
      <c r="D49" s="23" t="s">
        <v>79</v>
      </c>
      <c r="E49" s="5">
        <v>-5.0170791292216597E-2</v>
      </c>
      <c r="F49" s="5">
        <v>0.102537328098774</v>
      </c>
      <c r="G49" s="5">
        <v>2.42334435587638E-3</v>
      </c>
      <c r="H49" s="5">
        <v>0.145741979041317</v>
      </c>
      <c r="I49" s="5">
        <v>-3.5472079213327802E-3</v>
      </c>
      <c r="J49" s="23" t="s">
        <v>79</v>
      </c>
      <c r="L49" s="1"/>
      <c r="Q49" s="28"/>
    </row>
    <row r="50" spans="2:17" x14ac:dyDescent="0.25">
      <c r="B50" s="2" t="s">
        <v>3</v>
      </c>
      <c r="C50" s="5">
        <v>0.153398082868998</v>
      </c>
      <c r="D50" s="23">
        <v>0.118423420392631</v>
      </c>
      <c r="E50" s="5">
        <v>-2.8282214234806102E-2</v>
      </c>
      <c r="F50" s="5">
        <v>0.27741310786411</v>
      </c>
      <c r="G50" s="5">
        <v>3.2533776427375902E-3</v>
      </c>
      <c r="H50" s="5">
        <v>2.22193397603229E-2</v>
      </c>
      <c r="I50" s="5">
        <v>3.3633924236517198E-3</v>
      </c>
      <c r="J50" s="23" t="s">
        <v>79</v>
      </c>
      <c r="L50" s="1"/>
      <c r="Q50" s="28"/>
    </row>
    <row r="51" spans="2:17" x14ac:dyDescent="0.25">
      <c r="B51" s="2" t="s">
        <v>4</v>
      </c>
      <c r="C51" s="5">
        <v>0.37210216150428499</v>
      </c>
      <c r="D51" s="23" t="s">
        <v>79</v>
      </c>
      <c r="E51" s="5">
        <v>-1.37857443509366E-2</v>
      </c>
      <c r="F51" s="5">
        <v>0.62865511888094205</v>
      </c>
      <c r="G51" s="5">
        <v>-1.20330616773485E-4</v>
      </c>
      <c r="H51" s="5">
        <v>0.93796563997972404</v>
      </c>
      <c r="I51" s="5">
        <v>4.22732583865421E-3</v>
      </c>
      <c r="J51" s="23" t="s">
        <v>79</v>
      </c>
      <c r="L51" s="1"/>
      <c r="Q51" s="28"/>
    </row>
    <row r="52" spans="2:17" x14ac:dyDescent="0.25">
      <c r="B52" s="2" t="s">
        <v>5</v>
      </c>
      <c r="C52" s="5">
        <v>0.10799217265840901</v>
      </c>
      <c r="D52" s="23">
        <v>0.32446736791515601</v>
      </c>
      <c r="E52" s="5">
        <v>-1.38522624585782E-2</v>
      </c>
      <c r="F52" s="5">
        <v>0.63377145534934998</v>
      </c>
      <c r="G52" s="5">
        <v>4.9163582655763699E-3</v>
      </c>
      <c r="H52" s="5">
        <v>2.1607021719931901E-3</v>
      </c>
      <c r="I52" s="6">
        <v>-1.9588314759045101E-5</v>
      </c>
      <c r="J52" s="23">
        <v>0.984060635868102</v>
      </c>
      <c r="L52" s="1"/>
      <c r="Q52" s="28"/>
    </row>
    <row r="53" spans="2:17" x14ac:dyDescent="0.25">
      <c r="B53" s="2" t="s">
        <v>6</v>
      </c>
      <c r="C53" s="5">
        <v>0.56889733094844697</v>
      </c>
      <c r="D53" s="23" t="s">
        <v>79</v>
      </c>
      <c r="E53" s="5">
        <v>6.6524516705213197E-4</v>
      </c>
      <c r="F53" s="5">
        <v>0.97814777680512</v>
      </c>
      <c r="G53" s="5">
        <v>-2.4498485482241099E-3</v>
      </c>
      <c r="H53" s="5">
        <v>6.4587807621128604E-2</v>
      </c>
      <c r="I53" s="5">
        <v>-2.4142795114341698E-3</v>
      </c>
      <c r="J53" s="23">
        <v>3.6827734776195501E-3</v>
      </c>
      <c r="L53" s="1"/>
      <c r="Q53" s="28"/>
    </row>
    <row r="54" spans="2:17" x14ac:dyDescent="0.25">
      <c r="B54" s="2" t="s">
        <v>7</v>
      </c>
      <c r="C54" s="5">
        <v>0.31946645740179103</v>
      </c>
      <c r="D54" s="23" t="s">
        <v>79</v>
      </c>
      <c r="E54" s="5">
        <v>-9.5945754702797797E-3</v>
      </c>
      <c r="F54" s="5">
        <v>0.65574863494590596</v>
      </c>
      <c r="G54" s="5">
        <v>-6.4813877270496699E-4</v>
      </c>
      <c r="H54" s="5">
        <v>0.57897475708561896</v>
      </c>
      <c r="I54" s="5">
        <v>-3.2219089634965398E-4</v>
      </c>
      <c r="J54" s="23">
        <v>0.65722265931258195</v>
      </c>
      <c r="L54" s="1"/>
      <c r="Q54" s="28"/>
    </row>
    <row r="55" spans="2:17" x14ac:dyDescent="0.25">
      <c r="B55" s="2" t="s">
        <v>8</v>
      </c>
      <c r="C55" s="5">
        <v>0.74865360040374895</v>
      </c>
      <c r="D55" s="23" t="s">
        <v>79</v>
      </c>
      <c r="E55" s="5">
        <v>-4.6268100769226501E-2</v>
      </c>
      <c r="F55" s="5">
        <v>0.15745112206130099</v>
      </c>
      <c r="G55" s="5">
        <v>-2.5383925801606201E-3</v>
      </c>
      <c r="H55" s="5">
        <v>0.15293074578487301</v>
      </c>
      <c r="I55" s="5">
        <v>-5.8524858105963497E-3</v>
      </c>
      <c r="J55" s="23" t="s">
        <v>79</v>
      </c>
      <c r="L55" s="1"/>
      <c r="Q55" s="28"/>
    </row>
    <row r="56" spans="2:17" x14ac:dyDescent="0.25">
      <c r="B56" s="2" t="s">
        <v>9</v>
      </c>
      <c r="C56" s="5">
        <v>0.17756594093696099</v>
      </c>
      <c r="D56" s="23">
        <v>0.12394525742197</v>
      </c>
      <c r="E56" s="5">
        <v>5.6258972513592E-2</v>
      </c>
      <c r="F56" s="5">
        <v>6.6966123270102706E-2</v>
      </c>
      <c r="G56" s="5">
        <v>3.3796309452933898E-3</v>
      </c>
      <c r="H56" s="5">
        <v>4.2817086217478498E-2</v>
      </c>
      <c r="I56" s="5">
        <v>2.0750895290310902E-3</v>
      </c>
      <c r="J56" s="23">
        <v>4.5424562847513297E-2</v>
      </c>
      <c r="Q56" s="28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0BCB2-8FF6-4A47-89B4-B1806BB726A3}">
  <dimension ref="A1:Q78"/>
  <sheetViews>
    <sheetView topLeftCell="B47" workbookViewId="0">
      <selection activeCell="H16" sqref="H16"/>
    </sheetView>
  </sheetViews>
  <sheetFormatPr defaultRowHeight="15" x14ac:dyDescent="0.25"/>
  <cols>
    <col min="2" max="2" width="56.5703125" bestFit="1" customWidth="1"/>
  </cols>
  <sheetData>
    <row r="1" spans="1:17" ht="18.75" x14ac:dyDescent="0.3">
      <c r="A1" s="7" t="s">
        <v>58</v>
      </c>
    </row>
    <row r="3" spans="1:17" x14ac:dyDescent="0.25">
      <c r="A3" s="4" t="s">
        <v>42</v>
      </c>
    </row>
    <row r="4" spans="1:17" x14ac:dyDescent="0.25">
      <c r="A4" s="12" t="s">
        <v>34</v>
      </c>
    </row>
    <row r="5" spans="1:17" x14ac:dyDescent="0.25">
      <c r="B5" s="2" t="s">
        <v>52</v>
      </c>
      <c r="C5" s="2" t="s">
        <v>10</v>
      </c>
      <c r="D5" s="2" t="s">
        <v>53</v>
      </c>
      <c r="E5" s="2" t="s">
        <v>49</v>
      </c>
      <c r="F5" s="2" t="s">
        <v>53</v>
      </c>
      <c r="G5" s="2" t="s">
        <v>14</v>
      </c>
      <c r="H5" s="2" t="s">
        <v>53</v>
      </c>
      <c r="I5" s="2" t="s">
        <v>41</v>
      </c>
      <c r="J5" s="2" t="s">
        <v>53</v>
      </c>
      <c r="K5" s="2" t="s">
        <v>47</v>
      </c>
      <c r="L5" s="2" t="s">
        <v>53</v>
      </c>
    </row>
    <row r="6" spans="1:17" x14ac:dyDescent="0.25">
      <c r="B6" s="2" t="s">
        <v>16</v>
      </c>
      <c r="C6" s="5">
        <v>1.0007734820085099</v>
      </c>
      <c r="D6" s="23" t="s">
        <v>79</v>
      </c>
      <c r="E6" s="5">
        <v>1.04071983071422E-2</v>
      </c>
      <c r="F6" s="23">
        <v>0.80261894845011394</v>
      </c>
      <c r="G6" s="5">
        <v>-3.0443535175921702E-3</v>
      </c>
      <c r="H6" s="5">
        <v>0.38907356166176699</v>
      </c>
      <c r="I6" s="5">
        <v>5.2853807439222995E-4</v>
      </c>
      <c r="J6" s="5">
        <v>0.527034586314027</v>
      </c>
      <c r="K6" s="5">
        <v>-4.77270074874569E-3</v>
      </c>
      <c r="L6" s="23" t="s">
        <v>79</v>
      </c>
      <c r="N6" s="3"/>
      <c r="O6" t="s">
        <v>56</v>
      </c>
      <c r="Q6" s="28"/>
    </row>
    <row r="7" spans="1:17" x14ac:dyDescent="0.25">
      <c r="B7" s="2" t="s">
        <v>17</v>
      </c>
      <c r="C7" s="5">
        <v>7.3085576514930695E-2</v>
      </c>
      <c r="D7" s="23">
        <v>0.74165397594585802</v>
      </c>
      <c r="E7" s="5">
        <v>-0.13267326303250701</v>
      </c>
      <c r="F7" s="23">
        <v>1.2454712865053901E-3</v>
      </c>
      <c r="G7" s="5">
        <v>9.7913954991436392E-3</v>
      </c>
      <c r="H7" s="5">
        <v>4.7371280817717701E-3</v>
      </c>
      <c r="I7" s="5">
        <v>3.7801575592204701E-4</v>
      </c>
      <c r="J7" s="5">
        <v>0.63959288327405805</v>
      </c>
      <c r="K7" s="5">
        <v>-9.983963012037949E-4</v>
      </c>
      <c r="L7" s="23">
        <v>0.20932104713390701</v>
      </c>
      <c r="Q7" s="28"/>
    </row>
    <row r="8" spans="1:17" x14ac:dyDescent="0.25">
      <c r="B8" s="2" t="s">
        <v>18</v>
      </c>
      <c r="C8" s="5">
        <v>0.72757982039013303</v>
      </c>
      <c r="D8" s="23" t="s">
        <v>79</v>
      </c>
      <c r="E8" s="5">
        <v>3.5546269847521697E-2</v>
      </c>
      <c r="F8" s="23">
        <v>0.33858608096936399</v>
      </c>
      <c r="G8" s="5">
        <v>-5.7397343128148901E-4</v>
      </c>
      <c r="H8" s="5">
        <v>0.85511570569112905</v>
      </c>
      <c r="I8" s="5">
        <v>-3.13516210626546E-4</v>
      </c>
      <c r="J8" s="5">
        <v>0.67340060082064201</v>
      </c>
      <c r="K8" s="5">
        <v>-1.5037292902268201E-3</v>
      </c>
      <c r="L8" s="23">
        <v>4.1234593106784997E-2</v>
      </c>
      <c r="Q8" s="28"/>
    </row>
    <row r="9" spans="1:17" x14ac:dyDescent="0.25">
      <c r="B9" s="2" t="s">
        <v>19</v>
      </c>
      <c r="C9" s="5">
        <v>2.6887107310759401E-2</v>
      </c>
      <c r="D9" s="23">
        <v>0.87491809149422795</v>
      </c>
      <c r="E9" s="5">
        <v>-6.3758952317947398E-2</v>
      </c>
      <c r="F9" s="23">
        <v>4.1425401954177002E-2</v>
      </c>
      <c r="G9" s="5">
        <v>1.95003312627999E-3</v>
      </c>
      <c r="H9" s="5">
        <v>0.458637545224928</v>
      </c>
      <c r="I9" s="5">
        <v>-3.4137162186600301E-4</v>
      </c>
      <c r="J9" s="5">
        <v>0.583217527884618</v>
      </c>
      <c r="K9" s="5">
        <v>7.0744099309021503E-4</v>
      </c>
      <c r="L9" s="23">
        <v>0.24809032994677799</v>
      </c>
      <c r="Q9" s="28"/>
    </row>
    <row r="10" spans="1:17" x14ac:dyDescent="0.25">
      <c r="B10" s="2" t="s">
        <v>20</v>
      </c>
      <c r="C10" s="5">
        <v>1.73049581950253E-2</v>
      </c>
      <c r="D10" s="23">
        <v>0.93830950120301604</v>
      </c>
      <c r="E10" s="5">
        <v>9.4654606575247602E-2</v>
      </c>
      <c r="F10" s="23">
        <v>2.1049762082629701E-2</v>
      </c>
      <c r="G10" s="5">
        <v>3.0545016418053001E-3</v>
      </c>
      <c r="H10" s="5">
        <v>0.37544971634944102</v>
      </c>
      <c r="I10" s="5">
        <v>-1.9830221415779101E-3</v>
      </c>
      <c r="J10" s="5">
        <v>1.6053137031022399E-2</v>
      </c>
      <c r="K10" s="5">
        <v>2.62193361377907E-3</v>
      </c>
      <c r="L10" s="23">
        <v>1.3244100479891899E-3</v>
      </c>
      <c r="Q10" s="28"/>
    </row>
    <row r="11" spans="1:17" x14ac:dyDescent="0.25">
      <c r="B11" s="2" t="s">
        <v>21</v>
      </c>
      <c r="C11" s="5">
        <v>0.77548107707847902</v>
      </c>
      <c r="D11" s="23" t="s">
        <v>79</v>
      </c>
      <c r="E11" s="5">
        <v>3.8318118661179901E-2</v>
      </c>
      <c r="F11" s="23">
        <v>0.23063566810258601</v>
      </c>
      <c r="G11" s="5">
        <v>5.9468482969118E-5</v>
      </c>
      <c r="H11" s="5">
        <v>0.98244137923904895</v>
      </c>
      <c r="I11" s="5">
        <v>-8.6152227874181E-4</v>
      </c>
      <c r="J11" s="5">
        <v>0.17931671312566899</v>
      </c>
      <c r="K11" s="5">
        <v>-3.5065753744604098E-3</v>
      </c>
      <c r="L11" s="23" t="s">
        <v>79</v>
      </c>
      <c r="Q11" s="28"/>
    </row>
    <row r="12" spans="1:17" x14ac:dyDescent="0.25">
      <c r="B12" s="2" t="s">
        <v>22</v>
      </c>
      <c r="C12" s="5">
        <v>0.129297796790631</v>
      </c>
      <c r="D12" s="23">
        <v>0.45360016740036502</v>
      </c>
      <c r="E12" s="5">
        <v>-0.114138814558627</v>
      </c>
      <c r="F12" s="23" t="s">
        <v>79</v>
      </c>
      <c r="G12" s="5">
        <v>-8.2252850080398801E-4</v>
      </c>
      <c r="H12" s="5">
        <v>0.75649228044216998</v>
      </c>
      <c r="I12" s="5">
        <v>1.16701443507046E-4</v>
      </c>
      <c r="J12" s="5">
        <v>0.85244253079209997</v>
      </c>
      <c r="K12" s="5">
        <v>2.5323101309263998E-3</v>
      </c>
      <c r="L12" s="23" t="s">
        <v>79</v>
      </c>
      <c r="Q12" s="28"/>
    </row>
    <row r="13" spans="1:17" x14ac:dyDescent="0.25">
      <c r="B13" s="2" t="s">
        <v>23</v>
      </c>
      <c r="C13" s="5">
        <v>0.134157119257728</v>
      </c>
      <c r="D13" s="23">
        <v>0.56518117426134595</v>
      </c>
      <c r="E13" s="5">
        <v>8.9572184203904295E-2</v>
      </c>
      <c r="F13" s="23">
        <v>3.5894016185747703E-2</v>
      </c>
      <c r="G13" s="5">
        <v>6.4943218307050203E-3</v>
      </c>
      <c r="H13" s="5">
        <v>7.2076177786918702E-2</v>
      </c>
      <c r="I13" s="5">
        <v>-4.76248895040485E-4</v>
      </c>
      <c r="J13" s="5">
        <v>0.57488146569757903</v>
      </c>
      <c r="K13" s="6">
        <v>-2.02337687060359E-3</v>
      </c>
      <c r="L13" s="23">
        <v>1.6444585094442001E-2</v>
      </c>
      <c r="Q13" s="28"/>
    </row>
    <row r="14" spans="1:17" x14ac:dyDescent="0.25">
      <c r="B14" s="2" t="s">
        <v>24</v>
      </c>
      <c r="C14" s="5">
        <v>-4.0804626902409498E-2</v>
      </c>
      <c r="D14" s="23">
        <v>0.831393998322979</v>
      </c>
      <c r="E14" s="5">
        <v>8.0830384940194899E-2</v>
      </c>
      <c r="F14" s="23">
        <v>2.1510825357989202E-2</v>
      </c>
      <c r="G14" s="5">
        <v>2.2096610300600399E-3</v>
      </c>
      <c r="H14" s="5">
        <v>0.45419347121737003</v>
      </c>
      <c r="I14" s="5">
        <v>1.7222241568165399E-5</v>
      </c>
      <c r="J14" s="5">
        <v>0.98030472498420695</v>
      </c>
      <c r="K14" s="5">
        <v>2.94263691740033E-3</v>
      </c>
      <c r="L14" s="23" t="s">
        <v>79</v>
      </c>
      <c r="Q14" s="28"/>
    </row>
    <row r="15" spans="1:17" x14ac:dyDescent="0.25">
      <c r="B15" s="2" t="s">
        <v>25</v>
      </c>
      <c r="C15" s="5">
        <v>0.46774258268220897</v>
      </c>
      <c r="D15" s="23">
        <v>1.2242746760539399E-2</v>
      </c>
      <c r="E15" s="5">
        <v>-1.2271842871578099E-2</v>
      </c>
      <c r="F15" s="23">
        <v>0.71390609885068501</v>
      </c>
      <c r="G15" s="5">
        <v>2.3666693171588899E-3</v>
      </c>
      <c r="H15" s="5">
        <v>0.40482090530984099</v>
      </c>
      <c r="I15" s="5">
        <v>-2.06342572510448E-4</v>
      </c>
      <c r="J15" s="5">
        <v>0.75854249074056901</v>
      </c>
      <c r="K15" s="6">
        <v>-1.4391844458483301E-3</v>
      </c>
      <c r="L15" s="23">
        <v>3.06058581232307E-2</v>
      </c>
      <c r="Q15" s="28"/>
    </row>
    <row r="16" spans="1:17" x14ac:dyDescent="0.25">
      <c r="B16" s="2" t="s">
        <v>26</v>
      </c>
      <c r="C16" s="5">
        <v>7.1493306145656493E-2</v>
      </c>
      <c r="D16" s="23">
        <v>0.70478621393650398</v>
      </c>
      <c r="E16" s="5">
        <v>-7.2173666769567999E-3</v>
      </c>
      <c r="F16" s="23">
        <v>0.83308620768613195</v>
      </c>
      <c r="G16" s="5">
        <v>-3.7997691539176502E-4</v>
      </c>
      <c r="H16" s="5">
        <v>0.89586851650500099</v>
      </c>
      <c r="I16" s="5">
        <v>-3.63700908682326E-4</v>
      </c>
      <c r="J16" s="5">
        <v>0.59660860005764105</v>
      </c>
      <c r="K16" s="5">
        <v>1.18557231115156E-3</v>
      </c>
      <c r="L16" s="23">
        <v>8.0748600150059996E-2</v>
      </c>
      <c r="Q16" s="28"/>
    </row>
    <row r="17" spans="1:17" x14ac:dyDescent="0.25">
      <c r="B17" s="2" t="s">
        <v>27</v>
      </c>
      <c r="C17" s="5">
        <v>0.24500270172737701</v>
      </c>
      <c r="D17" s="23">
        <v>0.21508944766871699</v>
      </c>
      <c r="E17" s="5">
        <v>-0.17327416951314001</v>
      </c>
      <c r="F17" s="23" t="s">
        <v>79</v>
      </c>
      <c r="G17" s="5">
        <v>3.9602876442135998E-3</v>
      </c>
      <c r="H17" s="5">
        <v>0.19300870168411999</v>
      </c>
      <c r="I17" s="5">
        <v>-1.39117876602927E-3</v>
      </c>
      <c r="J17" s="5">
        <v>5.4215618447810802E-2</v>
      </c>
      <c r="K17" s="5">
        <v>1.29250488700659E-3</v>
      </c>
      <c r="L17" s="23">
        <v>6.8456641060380893E-2</v>
      </c>
      <c r="Q17" s="28"/>
    </row>
    <row r="18" spans="1:17" x14ac:dyDescent="0.25">
      <c r="B18" s="2" t="s">
        <v>28</v>
      </c>
      <c r="C18" s="5">
        <v>0.33992697227773999</v>
      </c>
      <c r="D18" s="23">
        <v>9.8502229677563696E-2</v>
      </c>
      <c r="E18" s="5">
        <v>3.0169981260819798E-2</v>
      </c>
      <c r="F18" s="23">
        <v>0.41724353719302998</v>
      </c>
      <c r="G18" s="5">
        <v>3.75803796421195E-3</v>
      </c>
      <c r="H18" s="5">
        <v>0.23401674996225799</v>
      </c>
      <c r="I18" s="5">
        <v>4.3536459168995001E-4</v>
      </c>
      <c r="J18" s="5">
        <v>0.55917391587666698</v>
      </c>
      <c r="K18" s="5">
        <v>-1.1833720184494701E-3</v>
      </c>
      <c r="L18" s="23">
        <v>0.10769846093499399</v>
      </c>
      <c r="Q18" s="28"/>
    </row>
    <row r="19" spans="1:17" x14ac:dyDescent="0.25">
      <c r="B19" s="2" t="s">
        <v>29</v>
      </c>
      <c r="C19" s="5">
        <v>0.65531105554542102</v>
      </c>
      <c r="D19" s="23">
        <v>2.4357667950136801E-3</v>
      </c>
      <c r="E19" s="5">
        <v>-4.1457116991494097E-2</v>
      </c>
      <c r="F19" s="23">
        <v>0.28288819971281298</v>
      </c>
      <c r="G19" s="5">
        <v>6.2509310838641794E-5</v>
      </c>
      <c r="H19" s="5">
        <v>0.98472650055183097</v>
      </c>
      <c r="I19" s="5">
        <v>5.40732225373458E-4</v>
      </c>
      <c r="J19" s="5">
        <v>0.484342859228311</v>
      </c>
      <c r="K19" s="5">
        <v>-1.8776899592762E-3</v>
      </c>
      <c r="L19" s="23">
        <v>1.45062887463554E-2</v>
      </c>
      <c r="Q19" s="28"/>
    </row>
    <row r="20" spans="1:17" x14ac:dyDescent="0.25">
      <c r="B20" s="2" t="s">
        <v>30</v>
      </c>
      <c r="C20" s="5">
        <v>0.68621068111677197</v>
      </c>
      <c r="D20" s="23" t="s">
        <v>79</v>
      </c>
      <c r="E20" s="5">
        <v>-0.101823564216365</v>
      </c>
      <c r="F20" s="23">
        <v>5.0944866267008098E-3</v>
      </c>
      <c r="G20" s="5">
        <v>-4.5172185543584801E-3</v>
      </c>
      <c r="H20" s="5">
        <v>0.13815616538570599</v>
      </c>
      <c r="I20" s="5">
        <v>9.0755606031738496E-6</v>
      </c>
      <c r="J20" s="5">
        <v>0.98990821494311299</v>
      </c>
      <c r="K20" s="5">
        <v>1.7026516869539201E-3</v>
      </c>
      <c r="L20" s="23">
        <v>1.6958059512783601E-2</v>
      </c>
      <c r="Q20" s="28"/>
    </row>
    <row r="21" spans="1:17" x14ac:dyDescent="0.25">
      <c r="Q21" s="28"/>
    </row>
    <row r="22" spans="1:17" x14ac:dyDescent="0.25">
      <c r="A22" s="13" t="s">
        <v>36</v>
      </c>
      <c r="Q22" s="28"/>
    </row>
    <row r="23" spans="1:17" x14ac:dyDescent="0.25">
      <c r="B23" s="2" t="s">
        <v>52</v>
      </c>
      <c r="C23" s="2" t="s">
        <v>10</v>
      </c>
      <c r="D23" s="2" t="s">
        <v>53</v>
      </c>
      <c r="E23" s="2" t="s">
        <v>49</v>
      </c>
      <c r="F23" s="2" t="s">
        <v>53</v>
      </c>
      <c r="G23" s="2" t="s">
        <v>14</v>
      </c>
      <c r="H23" s="2" t="s">
        <v>53</v>
      </c>
      <c r="I23" s="2" t="s">
        <v>41</v>
      </c>
      <c r="J23" s="2" t="s">
        <v>53</v>
      </c>
      <c r="K23" s="2" t="s">
        <v>47</v>
      </c>
      <c r="L23" s="2" t="s">
        <v>53</v>
      </c>
      <c r="Q23" s="28"/>
    </row>
    <row r="24" spans="1:17" x14ac:dyDescent="0.25">
      <c r="B24" s="2" t="s">
        <v>16</v>
      </c>
      <c r="C24" s="5">
        <v>1.10325290701209</v>
      </c>
      <c r="D24" s="23" t="s">
        <v>79</v>
      </c>
      <c r="E24" s="5">
        <v>3.7560274728344499E-3</v>
      </c>
      <c r="F24" s="23">
        <v>0.93628086390251797</v>
      </c>
      <c r="G24" s="5">
        <v>-4.8689456872685897E-3</v>
      </c>
      <c r="H24" s="5">
        <v>0.240585326624733</v>
      </c>
      <c r="I24" s="5">
        <v>4.0760706087298199E-4</v>
      </c>
      <c r="J24" s="5">
        <v>0.74297655655824901</v>
      </c>
      <c r="K24" s="5">
        <v>-4.6587912802218204E-3</v>
      </c>
      <c r="L24" s="23" t="s">
        <v>79</v>
      </c>
      <c r="Q24" s="28"/>
    </row>
    <row r="25" spans="1:17" x14ac:dyDescent="0.25">
      <c r="B25" s="2" t="s">
        <v>17</v>
      </c>
      <c r="C25" s="5">
        <v>1.0455428294620901</v>
      </c>
      <c r="D25" s="23" t="s">
        <v>79</v>
      </c>
      <c r="E25" s="5">
        <v>-0.13583561487096499</v>
      </c>
      <c r="F25" s="23">
        <v>2.2561699940498998E-3</v>
      </c>
      <c r="G25" s="5">
        <v>-5.4836991466826598E-3</v>
      </c>
      <c r="H25" s="5">
        <v>0.15229539256631</v>
      </c>
      <c r="I25" s="5">
        <v>3.6339159194619499E-4</v>
      </c>
      <c r="J25" s="5">
        <v>0.75106093533065399</v>
      </c>
      <c r="K25" s="5">
        <v>-7.0637383190747395E-4</v>
      </c>
      <c r="L25" s="23">
        <v>0.54632585875785</v>
      </c>
      <c r="Q25" s="28"/>
    </row>
    <row r="26" spans="1:17" x14ac:dyDescent="0.25">
      <c r="B26" s="2" t="s">
        <v>18</v>
      </c>
      <c r="C26" s="5">
        <v>0.94383612475810597</v>
      </c>
      <c r="D26" s="23">
        <v>2.3006637464397101E-3</v>
      </c>
      <c r="E26" s="5">
        <v>3.7243675861010198E-2</v>
      </c>
      <c r="F26" s="23">
        <v>0.43392297284771197</v>
      </c>
      <c r="G26" s="5">
        <v>-2.7902648782207901E-3</v>
      </c>
      <c r="H26" s="5">
        <v>0.50491643367719097</v>
      </c>
      <c r="I26" s="5">
        <v>-3.4706464219378601E-4</v>
      </c>
      <c r="J26" s="5">
        <v>0.78246194996347695</v>
      </c>
      <c r="K26" s="5">
        <v>-2.4632409301533101E-3</v>
      </c>
      <c r="L26" s="23">
        <v>5.7531278787760598E-2</v>
      </c>
      <c r="Q26" s="28"/>
    </row>
    <row r="27" spans="1:17" x14ac:dyDescent="0.25">
      <c r="B27" s="2" t="s">
        <v>19</v>
      </c>
      <c r="C27" s="5">
        <v>0.17668458292101</v>
      </c>
      <c r="D27" s="23">
        <v>0.52691121284382003</v>
      </c>
      <c r="E27" s="5">
        <v>-0.11661971526477299</v>
      </c>
      <c r="F27" s="23">
        <v>9.2796833407335303E-3</v>
      </c>
      <c r="G27" s="5">
        <v>-1.8156652119111401E-3</v>
      </c>
      <c r="H27" s="5">
        <v>0.63892011507043101</v>
      </c>
      <c r="I27" s="5">
        <v>5.00425989379342E-4</v>
      </c>
      <c r="J27" s="5">
        <v>0.66710150360153897</v>
      </c>
      <c r="K27" s="5">
        <v>2.1517497622406301E-3</v>
      </c>
      <c r="L27" s="23">
        <v>7.2651946456862598E-2</v>
      </c>
      <c r="Q27" s="28"/>
    </row>
    <row r="28" spans="1:17" x14ac:dyDescent="0.25">
      <c r="B28" s="2" t="s">
        <v>20</v>
      </c>
      <c r="C28" s="5">
        <v>-4.8018898914611897E-2</v>
      </c>
      <c r="D28" s="23">
        <v>0.87170893633447899</v>
      </c>
      <c r="E28" s="5">
        <v>8.6833622255538798E-2</v>
      </c>
      <c r="F28" s="23">
        <v>6.6494310972712495E-2</v>
      </c>
      <c r="G28" s="5">
        <v>2.5908065127930998E-3</v>
      </c>
      <c r="H28" s="5">
        <v>0.53015907162277398</v>
      </c>
      <c r="I28" s="5">
        <v>-1.17203179773075E-3</v>
      </c>
      <c r="J28" s="5">
        <v>0.345615736419078</v>
      </c>
      <c r="K28" s="5">
        <v>3.7578805858514198E-3</v>
      </c>
      <c r="L28" s="23">
        <v>3.7647830712313202E-3</v>
      </c>
      <c r="Q28" s="28"/>
    </row>
    <row r="29" spans="1:17" x14ac:dyDescent="0.25">
      <c r="B29" s="2" t="s">
        <v>21</v>
      </c>
      <c r="C29" s="5">
        <v>1.3242874761829799</v>
      </c>
      <c r="D29" s="23" t="s">
        <v>79</v>
      </c>
      <c r="E29" s="5">
        <v>-2.9717541000882301E-2</v>
      </c>
      <c r="F29" s="23">
        <v>0.38731910346213699</v>
      </c>
      <c r="G29" s="5">
        <v>-6.6541408722445702E-3</v>
      </c>
      <c r="H29" s="5">
        <v>2.9589400471264099E-2</v>
      </c>
      <c r="I29" s="5">
        <v>1.06715725864011E-4</v>
      </c>
      <c r="J29" s="5">
        <v>0.90637210642424204</v>
      </c>
      <c r="K29" s="5">
        <v>-4.8605087658811696E-3</v>
      </c>
      <c r="L29" s="23" t="s">
        <v>79</v>
      </c>
      <c r="Q29" s="28"/>
    </row>
    <row r="30" spans="1:17" x14ac:dyDescent="0.25">
      <c r="B30" s="2" t="s">
        <v>22</v>
      </c>
      <c r="C30" s="5">
        <v>1.40537729193727E-2</v>
      </c>
      <c r="D30" s="23">
        <v>0.95188611551748903</v>
      </c>
      <c r="E30" s="5">
        <v>-0.12934374916878999</v>
      </c>
      <c r="F30" s="23" t="s">
        <v>79</v>
      </c>
      <c r="G30" s="5">
        <v>2.8948144083287002E-3</v>
      </c>
      <c r="H30" s="5">
        <v>0.37111810573000997</v>
      </c>
      <c r="I30" s="5">
        <v>-5.0505105641452405E-4</v>
      </c>
      <c r="J30" s="5">
        <v>0.60325036192241299</v>
      </c>
      <c r="K30" s="5">
        <v>1.5394702165622499E-3</v>
      </c>
      <c r="L30" s="23">
        <v>0.123154545163845</v>
      </c>
      <c r="Q30" s="28"/>
    </row>
    <row r="31" spans="1:17" x14ac:dyDescent="0.25">
      <c r="B31" s="2" t="s">
        <v>23</v>
      </c>
      <c r="C31" s="5">
        <v>-5.3460253568798001E-2</v>
      </c>
      <c r="D31" s="23">
        <v>0.85221719057280798</v>
      </c>
      <c r="E31" s="5">
        <v>0.128637300185869</v>
      </c>
      <c r="F31" s="23">
        <v>5.4085741274395999E-3</v>
      </c>
      <c r="G31" s="5">
        <v>6.3478194150638602E-3</v>
      </c>
      <c r="H31" s="5">
        <v>0.113158982995929</v>
      </c>
      <c r="I31" s="5">
        <v>-7.3690743236303597E-4</v>
      </c>
      <c r="J31" s="5">
        <v>0.53832647816624202</v>
      </c>
      <c r="K31" s="6">
        <v>1.00507141915978E-3</v>
      </c>
      <c r="L31" s="23">
        <v>0.41166075757411902</v>
      </c>
      <c r="Q31" s="28"/>
    </row>
    <row r="32" spans="1:17" x14ac:dyDescent="0.25">
      <c r="B32" s="2" t="s">
        <v>24</v>
      </c>
      <c r="C32" s="5">
        <v>-0.47400307944519299</v>
      </c>
      <c r="D32" s="23">
        <v>6.0472250776072801E-2</v>
      </c>
      <c r="E32" s="5">
        <v>6.7314586837813703E-2</v>
      </c>
      <c r="F32" s="23">
        <v>9.0144137319401504E-2</v>
      </c>
      <c r="G32" s="5">
        <v>7.0126495892633197E-3</v>
      </c>
      <c r="H32" s="5">
        <v>4.54479623904053E-2</v>
      </c>
      <c r="I32" s="5">
        <v>1.8112425055755599E-3</v>
      </c>
      <c r="J32" s="5">
        <v>8.4804865117356298E-2</v>
      </c>
      <c r="K32" s="5">
        <v>3.7393011292607601E-3</v>
      </c>
      <c r="L32" s="23" t="s">
        <v>79</v>
      </c>
      <c r="Q32" s="28"/>
    </row>
    <row r="33" spans="1:17" x14ac:dyDescent="0.25">
      <c r="B33" s="2" t="s">
        <v>25</v>
      </c>
      <c r="C33" s="5">
        <v>0.209124666923834</v>
      </c>
      <c r="D33" s="23">
        <v>0.36873826652658498</v>
      </c>
      <c r="E33" s="5">
        <v>2.3393934728540299E-2</v>
      </c>
      <c r="F33" s="23">
        <v>0.52304401296076497</v>
      </c>
      <c r="G33" s="5">
        <v>3.48768811351176E-3</v>
      </c>
      <c r="H33" s="5">
        <v>0.28010454052746703</v>
      </c>
      <c r="I33" s="5">
        <v>7.4997791121989097E-4</v>
      </c>
      <c r="J33" s="5">
        <v>0.43912271307936301</v>
      </c>
      <c r="K33" s="6">
        <v>2.6886766378364703E-4</v>
      </c>
      <c r="L33" s="23">
        <v>0.78565868190384403</v>
      </c>
      <c r="Q33" s="28"/>
    </row>
    <row r="34" spans="1:17" x14ac:dyDescent="0.25">
      <c r="B34" s="2" t="s">
        <v>26</v>
      </c>
      <c r="C34" s="5">
        <v>0.14263933742879101</v>
      </c>
      <c r="D34" s="23">
        <v>0.62748746595784799</v>
      </c>
      <c r="E34" s="5">
        <v>1.24764452237414E-3</v>
      </c>
      <c r="F34" s="23">
        <v>0.97850172649407996</v>
      </c>
      <c r="G34" s="5">
        <v>-4.9817290341298498E-3</v>
      </c>
      <c r="H34" s="5">
        <v>0.22321049757843101</v>
      </c>
      <c r="I34" s="5">
        <v>8.8651956271475197E-4</v>
      </c>
      <c r="J34" s="5">
        <v>0.46977346054823599</v>
      </c>
      <c r="K34" s="5">
        <v>3.4979561426300601E-3</v>
      </c>
      <c r="L34" s="23">
        <v>6.2017230899370397E-3</v>
      </c>
      <c r="Q34" s="28"/>
    </row>
    <row r="35" spans="1:17" x14ac:dyDescent="0.25">
      <c r="B35" s="2" t="s">
        <v>27</v>
      </c>
      <c r="C35" s="5">
        <v>0.15679847713884501</v>
      </c>
      <c r="D35" s="23">
        <v>0.55599538977915097</v>
      </c>
      <c r="E35" s="5">
        <v>-9.3870416261886205E-2</v>
      </c>
      <c r="F35" s="23">
        <v>2.7276194876058899E-2</v>
      </c>
      <c r="G35" s="5">
        <v>1.0142446729278999E-3</v>
      </c>
      <c r="H35" s="5">
        <v>0.78338382673926699</v>
      </c>
      <c r="I35" s="5">
        <v>7.5918471879930403E-4</v>
      </c>
      <c r="J35" s="5">
        <v>0.49423223270158101</v>
      </c>
      <c r="K35" s="5">
        <v>3.6197787595224902E-3</v>
      </c>
      <c r="L35" s="23">
        <v>1.88618903127905E-3</v>
      </c>
      <c r="Q35" s="28"/>
    </row>
    <row r="36" spans="1:17" x14ac:dyDescent="0.25">
      <c r="B36" s="2" t="s">
        <v>28</v>
      </c>
      <c r="C36" s="5">
        <v>0.67492542522712096</v>
      </c>
      <c r="D36" s="23">
        <v>1.2815795911731501E-2</v>
      </c>
      <c r="E36" s="5">
        <v>7.3518486799611801E-2</v>
      </c>
      <c r="F36" s="23">
        <v>8.2591672620832002E-2</v>
      </c>
      <c r="G36" s="5">
        <v>-1.60089781188688E-3</v>
      </c>
      <c r="H36" s="5">
        <v>0.664871220112213</v>
      </c>
      <c r="I36" s="5">
        <v>-5.2643042703562099E-4</v>
      </c>
      <c r="J36" s="5">
        <v>0.63571428622705195</v>
      </c>
      <c r="K36" s="5">
        <v>-6.4430003667850105E-4</v>
      </c>
      <c r="L36" s="23">
        <v>0.57041343746221995</v>
      </c>
      <c r="Q36" s="28"/>
    </row>
    <row r="37" spans="1:17" x14ac:dyDescent="0.25">
      <c r="B37" s="2" t="s">
        <v>29</v>
      </c>
      <c r="C37" s="5">
        <v>0.79814402005393303</v>
      </c>
      <c r="D37" s="23">
        <v>5.5881967276202801E-3</v>
      </c>
      <c r="E37" s="5">
        <v>7.3863449255112601E-3</v>
      </c>
      <c r="F37" s="23">
        <v>0.86790828644040496</v>
      </c>
      <c r="G37" s="5">
        <v>-2.6442686514863501E-3</v>
      </c>
      <c r="H37" s="5">
        <v>0.49901472932596003</v>
      </c>
      <c r="I37" s="5">
        <v>2.7626110296993898E-4</v>
      </c>
      <c r="J37" s="5">
        <v>0.81408167792713004</v>
      </c>
      <c r="K37" s="5">
        <v>-1.7856493254493799E-3</v>
      </c>
      <c r="L37" s="23">
        <v>0.13911971464642101</v>
      </c>
      <c r="Q37" s="28"/>
    </row>
    <row r="38" spans="1:17" x14ac:dyDescent="0.25">
      <c r="B38" s="2" t="s">
        <v>30</v>
      </c>
      <c r="C38" s="5">
        <v>-6.7907385547251606E-2</v>
      </c>
      <c r="D38" s="23">
        <v>0.74864195056373695</v>
      </c>
      <c r="E38" s="5">
        <v>-8.4049396592803402E-2</v>
      </c>
      <c r="F38" s="23">
        <v>1.33937127882318E-2</v>
      </c>
      <c r="G38" s="5">
        <v>1.6936475419811799E-3</v>
      </c>
      <c r="H38" s="5">
        <v>0.56459536753157202</v>
      </c>
      <c r="I38" s="5">
        <v>5.0843108077232204E-4</v>
      </c>
      <c r="J38" s="5">
        <v>0.56522674063511003</v>
      </c>
      <c r="K38" s="5">
        <v>5.3803854195303398E-3</v>
      </c>
      <c r="L38" s="23" t="s">
        <v>79</v>
      </c>
      <c r="Q38" s="28"/>
    </row>
    <row r="39" spans="1:17" x14ac:dyDescent="0.25">
      <c r="Q39" s="28"/>
    </row>
    <row r="40" spans="1:17" x14ac:dyDescent="0.25">
      <c r="Q40" s="28"/>
    </row>
    <row r="41" spans="1:17" x14ac:dyDescent="0.25">
      <c r="A41" s="4" t="s">
        <v>59</v>
      </c>
      <c r="L41" s="1"/>
      <c r="Q41" s="28"/>
    </row>
    <row r="42" spans="1:17" x14ac:dyDescent="0.25">
      <c r="A42" s="17" t="s">
        <v>60</v>
      </c>
      <c r="L42" s="1"/>
      <c r="Q42" s="28"/>
    </row>
    <row r="43" spans="1:17" x14ac:dyDescent="0.25">
      <c r="B43" s="2" t="s">
        <v>52</v>
      </c>
      <c r="C43" s="2" t="s">
        <v>10</v>
      </c>
      <c r="D43" s="2" t="s">
        <v>53</v>
      </c>
      <c r="E43" s="2" t="s">
        <v>13</v>
      </c>
      <c r="F43" s="2" t="s">
        <v>53</v>
      </c>
      <c r="G43" s="2" t="s">
        <v>14</v>
      </c>
      <c r="H43" s="2" t="s">
        <v>53</v>
      </c>
      <c r="I43" s="2" t="s">
        <v>41</v>
      </c>
      <c r="J43" s="2" t="s">
        <v>53</v>
      </c>
      <c r="K43" s="2" t="s">
        <v>47</v>
      </c>
      <c r="L43" s="2" t="s">
        <v>53</v>
      </c>
      <c r="Q43" s="28"/>
    </row>
    <row r="44" spans="1:17" x14ac:dyDescent="0.25">
      <c r="B44" s="2" t="s">
        <v>16</v>
      </c>
      <c r="C44" s="5">
        <v>1.0101212637159001</v>
      </c>
      <c r="D44" s="23" t="s">
        <v>79</v>
      </c>
      <c r="E44" s="5">
        <v>2.1306890340366199E-2</v>
      </c>
      <c r="F44" s="5">
        <v>0.55392367998899195</v>
      </c>
      <c r="G44" s="5">
        <v>-4.1945448234504898E-3</v>
      </c>
      <c r="H44" s="5">
        <v>0.21067194949220699</v>
      </c>
      <c r="I44" s="5">
        <v>1.02112607403133E-4</v>
      </c>
      <c r="J44" s="5">
        <v>0.88346204591541</v>
      </c>
      <c r="K44" s="5">
        <v>-3.8018007867894302E-3</v>
      </c>
      <c r="L44" s="23" t="s">
        <v>79</v>
      </c>
      <c r="Q44" s="28"/>
    </row>
    <row r="45" spans="1:17" x14ac:dyDescent="0.25">
      <c r="B45" s="2" t="s">
        <v>17</v>
      </c>
      <c r="C45" s="5">
        <v>0.20008429114711701</v>
      </c>
      <c r="D45" s="23">
        <v>0.38274065162490201</v>
      </c>
      <c r="E45" s="5">
        <v>4.9850992849280202E-3</v>
      </c>
      <c r="F45" s="5">
        <v>0.88825370257026404</v>
      </c>
      <c r="G45" s="5">
        <v>4.8569925199677304E-3</v>
      </c>
      <c r="H45" s="5">
        <v>0.14207752162855899</v>
      </c>
      <c r="I45" s="5">
        <v>6.5416462593768801E-4</v>
      </c>
      <c r="J45" s="5">
        <v>0.341791937353144</v>
      </c>
      <c r="K45" s="6">
        <v>-3.8978809387876199E-4</v>
      </c>
      <c r="L45" s="23">
        <v>0.64783188726760099</v>
      </c>
      <c r="Q45" s="28"/>
    </row>
    <row r="46" spans="1:17" x14ac:dyDescent="0.25">
      <c r="B46" s="2" t="s">
        <v>18</v>
      </c>
      <c r="C46" s="5">
        <v>0.94498326230547403</v>
      </c>
      <c r="D46" s="23" t="s">
        <v>79</v>
      </c>
      <c r="E46" s="5">
        <v>8.0724856840267006E-3</v>
      </c>
      <c r="F46" s="5">
        <v>0.82027957172768395</v>
      </c>
      <c r="G46" s="5">
        <v>-3.0490152745708001E-3</v>
      </c>
      <c r="H46" s="5">
        <v>0.35625445586549098</v>
      </c>
      <c r="I46" s="5">
        <v>-3.7199941794023198E-4</v>
      </c>
      <c r="J46" s="5">
        <v>0.58891293223667296</v>
      </c>
      <c r="K46" s="5">
        <v>-1.7757775632257799E-3</v>
      </c>
      <c r="L46" s="23">
        <v>3.9215646993755397E-2</v>
      </c>
      <c r="Q46" s="28"/>
    </row>
    <row r="47" spans="1:17" x14ac:dyDescent="0.25">
      <c r="B47" s="2" t="s">
        <v>19</v>
      </c>
      <c r="C47" s="5">
        <v>-0.114749805420988</v>
      </c>
      <c r="D47" s="23">
        <v>0.53471298004951395</v>
      </c>
      <c r="E47" s="5">
        <v>-1.0025809537679601E-2</v>
      </c>
      <c r="F47" s="5">
        <v>0.72622321738016304</v>
      </c>
      <c r="G47" s="5">
        <v>1.8120559650609399E-3</v>
      </c>
      <c r="H47" s="5">
        <v>0.49588327705834401</v>
      </c>
      <c r="I47" s="5">
        <v>1.0041423439159599E-4</v>
      </c>
      <c r="J47" s="5">
        <v>0.85625686656753297</v>
      </c>
      <c r="K47" s="5">
        <v>1.61817105578113E-3</v>
      </c>
      <c r="L47" s="23">
        <v>1.9973723850834599E-2</v>
      </c>
      <c r="Q47" s="28"/>
    </row>
    <row r="48" spans="1:17" x14ac:dyDescent="0.25">
      <c r="B48" s="2" t="s">
        <v>20</v>
      </c>
      <c r="C48" s="5">
        <v>-2.62997342316664E-2</v>
      </c>
      <c r="D48" s="23">
        <v>0.91466934537276501</v>
      </c>
      <c r="E48" s="5">
        <v>-2.9684397921956901E-2</v>
      </c>
      <c r="F48" s="5">
        <v>0.43571947934864902</v>
      </c>
      <c r="G48" s="5">
        <v>5.5883703842709697E-3</v>
      </c>
      <c r="H48" s="5">
        <v>0.11540803236377301</v>
      </c>
      <c r="I48" s="5">
        <v>-1.6298853868957899E-3</v>
      </c>
      <c r="J48" s="5">
        <v>2.8342010500500201E-2</v>
      </c>
      <c r="K48" s="5">
        <v>2.3836628254645998E-3</v>
      </c>
      <c r="L48" s="23">
        <v>1.00718837660175E-2</v>
      </c>
      <c r="Q48" s="28"/>
    </row>
    <row r="49" spans="1:17" x14ac:dyDescent="0.25">
      <c r="B49" s="2" t="s">
        <v>21</v>
      </c>
      <c r="C49" s="5">
        <v>0.97495673674473604</v>
      </c>
      <c r="D49" s="23" t="s">
        <v>79</v>
      </c>
      <c r="E49" s="5">
        <v>1.8698524468963602E-2</v>
      </c>
      <c r="F49" s="5">
        <v>0.46323652581447</v>
      </c>
      <c r="G49" s="5">
        <v>-2.6208001301857701E-3</v>
      </c>
      <c r="H49" s="5">
        <v>0.26891546467536098</v>
      </c>
      <c r="I49" s="5">
        <v>-3.8098506006497499E-4</v>
      </c>
      <c r="J49" s="5">
        <v>0.44026136326290199</v>
      </c>
      <c r="K49" s="5">
        <v>-3.8352873256924302E-3</v>
      </c>
      <c r="L49" s="23" t="s">
        <v>79</v>
      </c>
      <c r="Q49" s="28"/>
    </row>
    <row r="50" spans="1:17" x14ac:dyDescent="0.25">
      <c r="B50" s="2" t="s">
        <v>22</v>
      </c>
      <c r="C50" s="5">
        <v>0.132056075437053</v>
      </c>
      <c r="D50" s="23">
        <v>0.397288068858272</v>
      </c>
      <c r="E50" s="5">
        <v>2.7149914290184002E-3</v>
      </c>
      <c r="F50" s="5">
        <v>0.91047708323618703</v>
      </c>
      <c r="G50" s="5">
        <v>-8.0312409652841298E-4</v>
      </c>
      <c r="H50" s="5">
        <v>0.72031248142260196</v>
      </c>
      <c r="I50" s="5">
        <v>-5.3388023162759496E-4</v>
      </c>
      <c r="J50" s="5">
        <v>0.25469530951743502</v>
      </c>
      <c r="K50" s="5">
        <v>1.46329455560104E-3</v>
      </c>
      <c r="L50" s="23">
        <v>1.27479144169167E-2</v>
      </c>
      <c r="Q50" s="28"/>
    </row>
    <row r="51" spans="1:17" x14ac:dyDescent="0.25">
      <c r="B51" s="2" t="s">
        <v>23</v>
      </c>
      <c r="C51" s="5">
        <v>-8.4396801007710798E-2</v>
      </c>
      <c r="D51" s="23">
        <v>0.72133117004194802</v>
      </c>
      <c r="E51" s="5">
        <v>-7.9645324947713994E-2</v>
      </c>
      <c r="F51" s="5">
        <v>3.1302687455728999E-2</v>
      </c>
      <c r="G51" s="5">
        <v>1.01181512245236E-2</v>
      </c>
      <c r="H51" s="5">
        <v>3.4630147006422902E-3</v>
      </c>
      <c r="I51" s="5">
        <v>-1.9404211548464101E-4</v>
      </c>
      <c r="J51" s="5">
        <v>0.78463990228809199</v>
      </c>
      <c r="K51" s="6">
        <v>-4.0011741026917401E-4</v>
      </c>
      <c r="L51" s="23">
        <v>0.65004881552871896</v>
      </c>
      <c r="Q51" s="28"/>
    </row>
    <row r="52" spans="1:17" x14ac:dyDescent="0.25">
      <c r="B52" s="2" t="s">
        <v>24</v>
      </c>
      <c r="C52" s="5">
        <v>-0.29313618469907599</v>
      </c>
      <c r="D52" s="23">
        <v>0.16803626570802299</v>
      </c>
      <c r="E52" s="5">
        <v>-2.4966817934071499E-2</v>
      </c>
      <c r="F52" s="5">
        <v>0.447571318451223</v>
      </c>
      <c r="G52" s="5">
        <v>5.9417794026194303E-3</v>
      </c>
      <c r="H52" s="5">
        <v>5.3061391439038499E-2</v>
      </c>
      <c r="I52" s="5">
        <v>9.3598771242616602E-4</v>
      </c>
      <c r="J52" s="5">
        <v>0.14265548731348501</v>
      </c>
      <c r="K52" s="5">
        <v>3.6989905585832401E-3</v>
      </c>
      <c r="L52" s="23" t="s">
        <v>79</v>
      </c>
      <c r="Q52" s="28"/>
    </row>
    <row r="53" spans="1:17" x14ac:dyDescent="0.25">
      <c r="B53" s="2" t="s">
        <v>25</v>
      </c>
      <c r="C53" s="5">
        <v>0.188832629620726</v>
      </c>
      <c r="D53" s="23">
        <v>0.27910945633284201</v>
      </c>
      <c r="E53" s="5">
        <v>-3.8967938645257397E-2</v>
      </c>
      <c r="F53" s="5">
        <v>0.15025675560728799</v>
      </c>
      <c r="G53" s="5">
        <v>6.1900931974306402E-3</v>
      </c>
      <c r="H53" s="5">
        <v>1.4590951600214799E-2</v>
      </c>
      <c r="I53" s="5">
        <v>3.1587536265275599E-4</v>
      </c>
      <c r="J53" s="5">
        <v>0.54571815276562896</v>
      </c>
      <c r="K53" s="5">
        <v>-1.14834778856415E-3</v>
      </c>
      <c r="L53" s="23">
        <v>7.8452415569584003E-2</v>
      </c>
      <c r="Q53" s="28"/>
    </row>
    <row r="54" spans="1:17" x14ac:dyDescent="0.25">
      <c r="B54" s="2" t="s">
        <v>26</v>
      </c>
      <c r="C54" s="5">
        <v>-3.04310771588941E-2</v>
      </c>
      <c r="D54" s="23">
        <v>0.88831113808991502</v>
      </c>
      <c r="E54" s="5">
        <v>-2.73228998645892E-2</v>
      </c>
      <c r="F54" s="5">
        <v>0.41644437682756202</v>
      </c>
      <c r="G54" s="5">
        <v>2.9229621371262198E-4</v>
      </c>
      <c r="H54" s="5">
        <v>0.92533375468381496</v>
      </c>
      <c r="I54" s="5">
        <v>2.6634206152207197E-4</v>
      </c>
      <c r="J54" s="5">
        <v>0.68220496616423099</v>
      </c>
      <c r="K54" s="5">
        <v>1.7299206219195001E-3</v>
      </c>
      <c r="L54" s="23">
        <v>3.3661760187937102E-2</v>
      </c>
      <c r="Q54" s="28"/>
    </row>
    <row r="55" spans="1:17" x14ac:dyDescent="0.25">
      <c r="B55" s="2" t="s">
        <v>27</v>
      </c>
      <c r="C55" s="5">
        <v>-0.22011153290951399</v>
      </c>
      <c r="D55" s="23">
        <v>0.31814639139119999</v>
      </c>
      <c r="E55" s="5">
        <v>-9.7401701447635894E-2</v>
      </c>
      <c r="F55" s="5">
        <v>4.9112106076437704E-3</v>
      </c>
      <c r="G55" s="5">
        <v>7.5124262103738E-3</v>
      </c>
      <c r="H55" s="5">
        <v>1.8939995454359499E-2</v>
      </c>
      <c r="I55" s="5">
        <v>-6.0121257803765296E-4</v>
      </c>
      <c r="J55" s="5">
        <v>0.36343457753329</v>
      </c>
      <c r="K55" s="5">
        <v>2.66367170214652E-3</v>
      </c>
      <c r="L55" s="23">
        <v>1.4452485168263E-3</v>
      </c>
      <c r="Q55" s="28"/>
    </row>
    <row r="56" spans="1:17" x14ac:dyDescent="0.25">
      <c r="B56" s="2" t="s">
        <v>28</v>
      </c>
      <c r="C56" s="5">
        <v>0.53666328954907705</v>
      </c>
      <c r="D56" s="23">
        <v>1.6613462974515499E-2</v>
      </c>
      <c r="E56" s="5">
        <v>-2.3227059058016301E-2</v>
      </c>
      <c r="F56" s="5">
        <v>0.49928160412811201</v>
      </c>
      <c r="G56" s="5">
        <v>8.0573821909493801E-4</v>
      </c>
      <c r="H56" s="5">
        <v>0.80062269604677905</v>
      </c>
      <c r="I56" s="5">
        <v>9.5226585497887897E-5</v>
      </c>
      <c r="J56" s="5">
        <v>0.88616044261929405</v>
      </c>
      <c r="K56" s="6">
        <v>-3.0668946176150503E-4</v>
      </c>
      <c r="L56" s="23">
        <v>0.71045877017898895</v>
      </c>
      <c r="Q56" s="28"/>
    </row>
    <row r="57" spans="1:17" x14ac:dyDescent="0.25">
      <c r="B57" s="2" t="s">
        <v>29</v>
      </c>
      <c r="C57" s="5">
        <v>0.65233658512177695</v>
      </c>
      <c r="D57" s="23">
        <v>1.8029303869354801E-3</v>
      </c>
      <c r="E57" s="5">
        <v>-9.5610142707458507E-3</v>
      </c>
      <c r="F57" s="5">
        <v>0.76369862878557104</v>
      </c>
      <c r="G57" s="5">
        <v>-2.9905098508372299E-5</v>
      </c>
      <c r="H57" s="5">
        <v>0.99192053346142905</v>
      </c>
      <c r="I57" s="5">
        <v>4.3033536793142399E-4</v>
      </c>
      <c r="J57" s="5">
        <v>0.48501999571048698</v>
      </c>
      <c r="K57" s="5">
        <v>-2.08686175404631E-3</v>
      </c>
      <c r="L57" s="23">
        <v>7.1031163764113201E-3</v>
      </c>
      <c r="Q57" s="28"/>
    </row>
    <row r="58" spans="1:17" x14ac:dyDescent="0.25">
      <c r="B58" s="2" t="s">
        <v>30</v>
      </c>
      <c r="C58" s="5">
        <v>0.28588572230874698</v>
      </c>
      <c r="D58" s="23">
        <v>0.14553016843709601</v>
      </c>
      <c r="E58" s="5">
        <v>1.1218019953125401E-2</v>
      </c>
      <c r="F58" s="5">
        <v>0.71146127214362898</v>
      </c>
      <c r="G58" s="5">
        <v>-1.5692066807355199E-3</v>
      </c>
      <c r="H58" s="5">
        <v>0.57757213592735301</v>
      </c>
      <c r="I58" s="5">
        <v>4.3020791590517001E-4</v>
      </c>
      <c r="J58" s="5">
        <v>0.46416102838388601</v>
      </c>
      <c r="K58" s="5">
        <v>2.5517096973573798E-3</v>
      </c>
      <c r="L58" s="23" t="s">
        <v>79</v>
      </c>
      <c r="Q58" s="28"/>
    </row>
    <row r="59" spans="1:17" x14ac:dyDescent="0.25">
      <c r="Q59" s="28"/>
    </row>
    <row r="60" spans="1:17" x14ac:dyDescent="0.25">
      <c r="A60" s="18" t="s">
        <v>61</v>
      </c>
      <c r="Q60" s="28"/>
    </row>
    <row r="61" spans="1:17" x14ac:dyDescent="0.25">
      <c r="B61" s="2" t="s">
        <v>52</v>
      </c>
      <c r="C61" s="2" t="s">
        <v>10</v>
      </c>
      <c r="D61" s="2" t="s">
        <v>53</v>
      </c>
      <c r="E61" s="2" t="s">
        <v>13</v>
      </c>
      <c r="F61" s="2" t="s">
        <v>53</v>
      </c>
      <c r="G61" s="2" t="s">
        <v>14</v>
      </c>
      <c r="H61" s="2" t="s">
        <v>53</v>
      </c>
      <c r="I61" s="2" t="s">
        <v>41</v>
      </c>
      <c r="J61" s="2" t="s">
        <v>53</v>
      </c>
      <c r="K61" s="2" t="s">
        <v>47</v>
      </c>
      <c r="L61" s="2" t="s">
        <v>53</v>
      </c>
      <c r="Q61" s="28"/>
    </row>
    <row r="62" spans="1:17" x14ac:dyDescent="0.25">
      <c r="B62" s="2" t="s">
        <v>16</v>
      </c>
      <c r="C62" s="5">
        <v>1.12471503738462</v>
      </c>
      <c r="D62" s="23" t="s">
        <v>79</v>
      </c>
      <c r="E62" s="5">
        <v>-6.2908199019359604E-3</v>
      </c>
      <c r="F62" s="5">
        <v>0.89851080794304705</v>
      </c>
      <c r="G62" s="5">
        <v>-6.2579135637097702E-3</v>
      </c>
      <c r="H62" s="5">
        <v>0.162909513622608</v>
      </c>
      <c r="I62" s="5">
        <v>4.4023313442640303E-3</v>
      </c>
      <c r="J62" s="5">
        <v>4.2393780366977503E-2</v>
      </c>
      <c r="K62" s="5">
        <v>-5.9647812881461803E-3</v>
      </c>
      <c r="L62" s="23" t="s">
        <v>79</v>
      </c>
      <c r="Q62" s="28"/>
    </row>
    <row r="63" spans="1:17" x14ac:dyDescent="0.25">
      <c r="B63" s="2" t="s">
        <v>17</v>
      </c>
      <c r="C63" s="5">
        <v>0.72811500110790595</v>
      </c>
      <c r="D63" s="23">
        <v>1.1702357222146E-2</v>
      </c>
      <c r="E63" s="5">
        <v>-4.5052404357529399E-2</v>
      </c>
      <c r="F63" s="5">
        <v>0.347523048063129</v>
      </c>
      <c r="G63" s="5">
        <v>1.9281516117590199E-4</v>
      </c>
      <c r="H63" s="5">
        <v>0.96441889591251995</v>
      </c>
      <c r="I63" s="5">
        <v>1.21322332321464E-3</v>
      </c>
      <c r="J63" s="5">
        <v>0.55939151616740201</v>
      </c>
      <c r="K63" s="6">
        <v>-1.6655271568739899E-3</v>
      </c>
      <c r="L63" s="23">
        <v>0.122682838832984</v>
      </c>
      <c r="Q63" s="28"/>
    </row>
    <row r="64" spans="1:17" x14ac:dyDescent="0.25">
      <c r="B64" s="2" t="s">
        <v>18</v>
      </c>
      <c r="C64" s="5">
        <v>0.68365580854957997</v>
      </c>
      <c r="D64" s="23">
        <v>1.28216052979952E-2</v>
      </c>
      <c r="E64" s="5">
        <v>8.1832034820045595E-3</v>
      </c>
      <c r="F64" s="5">
        <v>0.85732054456581896</v>
      </c>
      <c r="G64" s="5">
        <v>2.02088404884196E-4</v>
      </c>
      <c r="H64" s="5">
        <v>0.96081450387387601</v>
      </c>
      <c r="I64" s="5">
        <v>-2.5988517298044301E-5</v>
      </c>
      <c r="J64" s="5">
        <v>0.98950472919490495</v>
      </c>
      <c r="K64" s="5">
        <v>-1.82262159279446E-3</v>
      </c>
      <c r="L64" s="23">
        <v>7.6582897203438305E-2</v>
      </c>
      <c r="Q64" s="28"/>
    </row>
    <row r="65" spans="2:17" x14ac:dyDescent="0.25">
      <c r="B65" s="2" t="s">
        <v>19</v>
      </c>
      <c r="C65" s="5">
        <v>0.35991693718476298</v>
      </c>
      <c r="D65" s="23">
        <v>0.181013101737797</v>
      </c>
      <c r="E65" s="5">
        <v>-8.0346203100055899E-2</v>
      </c>
      <c r="F65" s="5">
        <v>7.8383300205231599E-2</v>
      </c>
      <c r="G65" s="5">
        <v>-2.1984138258909899E-3</v>
      </c>
      <c r="H65" s="5">
        <v>0.59083260690995998</v>
      </c>
      <c r="I65" s="5">
        <v>3.81092641681979E-5</v>
      </c>
      <c r="J65" s="5">
        <v>0.98450562138905495</v>
      </c>
      <c r="K65" s="5">
        <v>5.4560822825237799E-4</v>
      </c>
      <c r="L65" s="23">
        <v>0.59020838626752403</v>
      </c>
      <c r="Q65" s="28"/>
    </row>
    <row r="66" spans="2:17" x14ac:dyDescent="0.25">
      <c r="B66" s="2" t="s">
        <v>20</v>
      </c>
      <c r="C66" s="5">
        <v>0.197635555911408</v>
      </c>
      <c r="D66" s="23">
        <v>0.45551428146061002</v>
      </c>
      <c r="E66" s="5">
        <v>-3.8654114266936497E-2</v>
      </c>
      <c r="F66" s="5">
        <v>0.38793133121023898</v>
      </c>
      <c r="G66" s="5">
        <v>-6.7959954518148299E-4</v>
      </c>
      <c r="H66" s="5">
        <v>0.86631772163571497</v>
      </c>
      <c r="I66" s="5">
        <v>-2.0362051309971E-3</v>
      </c>
      <c r="J66" s="5">
        <v>0.29531245850257398</v>
      </c>
      <c r="K66" s="5">
        <v>3.77589761822607E-3</v>
      </c>
      <c r="L66" s="23" t="s">
        <v>79</v>
      </c>
      <c r="Q66" s="28"/>
    </row>
    <row r="67" spans="2:17" x14ac:dyDescent="0.25">
      <c r="B67" s="2" t="s">
        <v>21</v>
      </c>
      <c r="C67" s="5">
        <v>1.09686540365698</v>
      </c>
      <c r="D67" s="23" t="s">
        <v>79</v>
      </c>
      <c r="E67" s="5">
        <v>-5.7357597049067899E-2</v>
      </c>
      <c r="F67" s="5">
        <v>0.17387492812404001</v>
      </c>
      <c r="G67" s="5">
        <v>-3.4528890069189101E-3</v>
      </c>
      <c r="H67" s="5">
        <v>0.363497536756832</v>
      </c>
      <c r="I67" s="5">
        <v>-9.6036599862778704E-4</v>
      </c>
      <c r="J67" s="5">
        <v>0.59812166898452501</v>
      </c>
      <c r="K67" s="5">
        <v>-4.0309125085414097E-3</v>
      </c>
      <c r="L67" s="23" t="s">
        <v>79</v>
      </c>
      <c r="Q67" s="28"/>
    </row>
    <row r="68" spans="2:17" x14ac:dyDescent="0.25">
      <c r="B68" s="2" t="s">
        <v>22</v>
      </c>
      <c r="C68" s="5">
        <v>-0.18674734596703399</v>
      </c>
      <c r="D68" s="23">
        <v>0.47214615898623202</v>
      </c>
      <c r="E68" s="5">
        <v>-1.6889505765344399E-4</v>
      </c>
      <c r="F68" s="5">
        <v>0.99692410995496805</v>
      </c>
      <c r="G68" s="5">
        <v>1.99062543287071E-3</v>
      </c>
      <c r="H68" s="5">
        <v>0.61542228078905603</v>
      </c>
      <c r="I68" s="5">
        <v>1.92675860805995E-3</v>
      </c>
      <c r="J68" s="5">
        <v>0.31256634450011</v>
      </c>
      <c r="K68" s="5">
        <v>3.2754714502973201E-3</v>
      </c>
      <c r="L68" s="23">
        <v>1.2378061965413001E-3</v>
      </c>
      <c r="Q68" s="28"/>
    </row>
    <row r="69" spans="2:17" x14ac:dyDescent="0.25">
      <c r="B69" s="2" t="s">
        <v>23</v>
      </c>
      <c r="C69" s="5">
        <v>0.50407811032380501</v>
      </c>
      <c r="D69" s="23">
        <v>8.5864136059319293E-2</v>
      </c>
      <c r="E69" s="5">
        <v>-5.8117115249656001E-2</v>
      </c>
      <c r="F69" s="5">
        <v>0.238826781448368</v>
      </c>
      <c r="G69" s="5">
        <v>2.5104526336675102E-3</v>
      </c>
      <c r="H69" s="5">
        <v>0.57214256851879297</v>
      </c>
      <c r="I69" s="5">
        <v>-1.8014552108404601E-3</v>
      </c>
      <c r="J69" s="5">
        <v>0.39929027814380103</v>
      </c>
      <c r="K69" s="6">
        <v>-2.0796820193874602E-3</v>
      </c>
      <c r="L69" s="23">
        <v>6.14948677176499E-2</v>
      </c>
      <c r="Q69" s="28"/>
    </row>
    <row r="70" spans="2:17" x14ac:dyDescent="0.25">
      <c r="B70" s="2" t="s">
        <v>24</v>
      </c>
      <c r="C70" s="5">
        <v>5.7796085757025703E-2</v>
      </c>
      <c r="D70" s="23">
        <v>0.79245227244080596</v>
      </c>
      <c r="E70" s="5">
        <v>-2.14962036200269E-2</v>
      </c>
      <c r="F70" s="5">
        <v>0.56274355270242804</v>
      </c>
      <c r="G70" s="5">
        <v>2.96476989824927E-3</v>
      </c>
      <c r="H70" s="5">
        <v>0.37776834137140097</v>
      </c>
      <c r="I70" s="5">
        <v>-2.0209667635601699E-3</v>
      </c>
      <c r="J70" s="5">
        <v>0.21179478157098</v>
      </c>
      <c r="K70" s="5">
        <v>2.5551257464971298E-3</v>
      </c>
      <c r="L70" s="23">
        <v>2.7934607363231498E-3</v>
      </c>
      <c r="Q70" s="28"/>
    </row>
    <row r="71" spans="2:17" x14ac:dyDescent="0.25">
      <c r="B71" s="2" t="s">
        <v>25</v>
      </c>
      <c r="C71" s="5">
        <v>0.65187598303518601</v>
      </c>
      <c r="D71" s="23">
        <v>1.17516151501802E-2</v>
      </c>
      <c r="E71" s="5">
        <v>-2.8877146083787098E-3</v>
      </c>
      <c r="F71" s="5">
        <v>0.946263533734929</v>
      </c>
      <c r="G71" s="5">
        <v>-1.0819731088425001E-3</v>
      </c>
      <c r="H71" s="5">
        <v>0.779968258547312</v>
      </c>
      <c r="I71" s="5">
        <v>-9.8605265260110907E-4</v>
      </c>
      <c r="J71" s="5">
        <v>0.59631568053953599</v>
      </c>
      <c r="K71" s="5">
        <v>-5.8734467778744797E-4</v>
      </c>
      <c r="L71" s="23">
        <v>0.54086791128940204</v>
      </c>
      <c r="Q71" s="28"/>
    </row>
    <row r="72" spans="2:17" x14ac:dyDescent="0.25">
      <c r="B72" s="2" t="s">
        <v>26</v>
      </c>
      <c r="C72" s="5">
        <v>0.38202604029771497</v>
      </c>
      <c r="D72" s="23">
        <v>0.145724869062587</v>
      </c>
      <c r="E72" s="5">
        <v>-3.7193718496058403E-2</v>
      </c>
      <c r="F72" s="5">
        <v>0.39975192603904502</v>
      </c>
      <c r="G72" s="5">
        <v>-6.1666995417379101E-3</v>
      </c>
      <c r="H72" s="5">
        <v>0.124347067051123</v>
      </c>
      <c r="I72" s="5">
        <v>-1.89796138711784E-4</v>
      </c>
      <c r="J72" s="5">
        <v>0.920976906143952</v>
      </c>
      <c r="K72" s="5">
        <v>2.15388794123664E-3</v>
      </c>
      <c r="L72" s="23">
        <v>3.1480478428615802E-2</v>
      </c>
      <c r="Q72" s="28"/>
    </row>
    <row r="73" spans="2:17" x14ac:dyDescent="0.25">
      <c r="B73" s="2" t="s">
        <v>27</v>
      </c>
      <c r="C73" s="5">
        <v>0.79737895869888598</v>
      </c>
      <c r="D73" s="23" t="s">
        <v>79</v>
      </c>
      <c r="E73" s="5">
        <v>-3.99418006526778E-2</v>
      </c>
      <c r="F73" s="5">
        <v>0.30193094199364601</v>
      </c>
      <c r="G73" s="5">
        <v>-5.7746775713104301E-3</v>
      </c>
      <c r="H73" s="5">
        <v>0.100400969515854</v>
      </c>
      <c r="I73" s="5">
        <v>7.7221224026949504E-4</v>
      </c>
      <c r="J73" s="5">
        <v>0.64480758344697597</v>
      </c>
      <c r="K73" s="5">
        <v>1.1942079537288399E-3</v>
      </c>
      <c r="L73" s="23">
        <v>0.16919737678413099</v>
      </c>
      <c r="Q73" s="28"/>
    </row>
    <row r="74" spans="2:17" x14ac:dyDescent="0.25">
      <c r="B74" s="2" t="s">
        <v>28</v>
      </c>
      <c r="C74" s="5">
        <v>0.49896541061906502</v>
      </c>
      <c r="D74" s="23">
        <v>4.2976005180953999E-2</v>
      </c>
      <c r="E74" s="5">
        <v>-6.5728660347663002E-3</v>
      </c>
      <c r="F74" s="5">
        <v>0.87300288966712902</v>
      </c>
      <c r="G74" s="5">
        <v>1.4972978377507001E-3</v>
      </c>
      <c r="H74" s="5">
        <v>0.68714809114196695</v>
      </c>
      <c r="I74" s="5">
        <v>1.61788286704021E-3</v>
      </c>
      <c r="J74" s="5">
        <v>0.36593932985467897</v>
      </c>
      <c r="K74" s="6">
        <v>-2.0137509145783201E-3</v>
      </c>
      <c r="L74" s="23">
        <v>3.1132742316158198E-2</v>
      </c>
      <c r="Q74" s="28"/>
    </row>
    <row r="75" spans="2:17" x14ac:dyDescent="0.25">
      <c r="B75" s="2" t="s">
        <v>29</v>
      </c>
      <c r="C75" s="5">
        <v>0.74995340132812205</v>
      </c>
      <c r="D75" s="23">
        <v>1.4546682344716001E-2</v>
      </c>
      <c r="E75" s="5">
        <v>3.0169532574541798E-2</v>
      </c>
      <c r="F75" s="5">
        <v>0.55368870272606596</v>
      </c>
      <c r="G75" s="5">
        <v>-2.7894982865365298E-3</v>
      </c>
      <c r="H75" s="5">
        <v>0.54460109978201099</v>
      </c>
      <c r="I75" s="5">
        <v>1.1144539833701499E-3</v>
      </c>
      <c r="J75" s="5">
        <v>0.61417812212385003</v>
      </c>
      <c r="K75" s="5">
        <v>-1.5551496990574599E-3</v>
      </c>
      <c r="L75" s="23">
        <v>0.17479170070908201</v>
      </c>
      <c r="Q75" s="28"/>
    </row>
    <row r="76" spans="2:17" x14ac:dyDescent="0.25">
      <c r="B76" s="2" t="s">
        <v>30</v>
      </c>
      <c r="C76" s="5">
        <v>0.37515836909022299</v>
      </c>
      <c r="D76" s="23">
        <v>0.113304970269152</v>
      </c>
      <c r="E76" s="5">
        <v>3.8022569411683999E-2</v>
      </c>
      <c r="F76" s="5">
        <v>0.339722568685772</v>
      </c>
      <c r="G76" s="5">
        <v>-4.4648187942301199E-4</v>
      </c>
      <c r="H76" s="5">
        <v>0.90100224461516598</v>
      </c>
      <c r="I76" s="5">
        <v>-2.2580268547210802E-3</v>
      </c>
      <c r="J76" s="5">
        <v>0.192626668712292</v>
      </c>
      <c r="K76" s="5">
        <v>3.2577530824042401E-3</v>
      </c>
      <c r="L76" s="23" t="s">
        <v>79</v>
      </c>
      <c r="Q76" s="28"/>
    </row>
    <row r="77" spans="2:17" x14ac:dyDescent="0.25">
      <c r="Q77" s="28"/>
    </row>
    <row r="78" spans="2:17" x14ac:dyDescent="0.25">
      <c r="Q78" s="28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8B55-4104-4B85-93C3-B8F88C5603CE}">
  <dimension ref="A1:S26"/>
  <sheetViews>
    <sheetView workbookViewId="0">
      <selection activeCell="G29" sqref="G29"/>
    </sheetView>
  </sheetViews>
  <sheetFormatPr defaultRowHeight="15" x14ac:dyDescent="0.25"/>
  <cols>
    <col min="1" max="1" width="27.28515625" customWidth="1"/>
    <col min="2" max="2" width="7" customWidth="1"/>
    <col min="3" max="3" width="13.5703125" bestFit="1" customWidth="1"/>
    <col min="4" max="4" width="13.7109375" bestFit="1" customWidth="1"/>
    <col min="5" max="5" width="12" bestFit="1" customWidth="1"/>
    <col min="6" max="6" width="16" bestFit="1" customWidth="1"/>
  </cols>
  <sheetData>
    <row r="1" spans="1:19" ht="18.75" x14ac:dyDescent="0.3">
      <c r="A1" s="7" t="s">
        <v>45</v>
      </c>
    </row>
    <row r="2" spans="1:19" x14ac:dyDescent="0.25">
      <c r="A2" s="2"/>
    </row>
    <row r="3" spans="1:19" x14ac:dyDescent="0.25">
      <c r="A3" s="2"/>
    </row>
    <row r="4" spans="1:19" x14ac:dyDescent="0.25">
      <c r="A4" s="4" t="s">
        <v>31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25">
      <c r="A5" s="2" t="s">
        <v>48</v>
      </c>
      <c r="B5" s="11" t="s">
        <v>32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25">
      <c r="A6" t="s">
        <v>46</v>
      </c>
      <c r="B6" s="9">
        <v>1.03282353851443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5">
      <c r="A7" t="s">
        <v>13</v>
      </c>
      <c r="B7" s="9">
        <v>1.0564578410799099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x14ac:dyDescent="0.25">
      <c r="A8" t="s">
        <v>14</v>
      </c>
      <c r="B8" s="9">
        <v>1.1280037727902501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x14ac:dyDescent="0.25">
      <c r="A9" t="s">
        <v>47</v>
      </c>
      <c r="B9" s="10">
        <v>2.0287288626987499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x14ac:dyDescent="0.25">
      <c r="A10" t="s">
        <v>15</v>
      </c>
      <c r="B10" s="10">
        <v>2.0112947168932198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x14ac:dyDescent="0.25"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25">
      <c r="A12" s="4" t="s">
        <v>33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25">
      <c r="A13" s="2" t="s">
        <v>48</v>
      </c>
      <c r="B13" s="11" t="s">
        <v>32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25">
      <c r="A14" t="s">
        <v>49</v>
      </c>
      <c r="B14" s="9">
        <v>1.0892082855326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25">
      <c r="A15" t="s">
        <v>13</v>
      </c>
      <c r="B15" s="9">
        <v>1.0127040016625299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5">
      <c r="A16" t="s">
        <v>14</v>
      </c>
      <c r="B16" s="9">
        <v>1.09616624863905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5">
      <c r="A17" t="s">
        <v>50</v>
      </c>
      <c r="B17" s="9">
        <v>1.04914917537298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5">
      <c r="A18" t="s">
        <v>47</v>
      </c>
      <c r="B18" s="9">
        <v>1.0166837861583899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5"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5"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5"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5">
      <c r="B22" s="3"/>
      <c r="C22" t="s">
        <v>55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5"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5"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5"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5"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Linear regression (WLT)</vt:lpstr>
      <vt:lpstr>Linear regression (AE)</vt:lpstr>
      <vt:lpstr>Available subject characterist.</vt:lpstr>
      <vt:lpstr>Effect modifiers FEV1 (WLT)</vt:lpstr>
      <vt:lpstr>Effect modifiers % emphy. (WLT)</vt:lpstr>
      <vt:lpstr>Effect modifiers FEV1 (AE)</vt:lpstr>
      <vt:lpstr>Multicollinearity (VIF)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Rössler</dc:creator>
  <cp:lastModifiedBy>Fabienne Rössler</cp:lastModifiedBy>
  <dcterms:created xsi:type="dcterms:W3CDTF">2021-02-18T08:07:02Z</dcterms:created>
  <dcterms:modified xsi:type="dcterms:W3CDTF">2021-03-25T14:53:59Z</dcterms:modified>
</cp:coreProperties>
</file>