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TMA\DDIT4\material and method\FIG.SUPP.Tables\scientific reports\revision\send\Figures and Supp\"/>
    </mc:Choice>
  </mc:AlternateContent>
  <xr:revisionPtr revIDLastSave="0" documentId="13_ncr:1_{477B1F93-D885-4DD8-B128-05F9CDA858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egends" sheetId="4" r:id="rId1"/>
    <sheet name="sheet1" sheetId="1" r:id="rId2"/>
    <sheet name="Sheet2" sheetId="5" r:id="rId3"/>
    <sheet name="Sheet3" sheetId="6" r:id="rId4"/>
  </sheets>
  <calcPr calcId="162913"/>
</workbook>
</file>

<file path=xl/sharedStrings.xml><?xml version="1.0" encoding="utf-8"?>
<sst xmlns="http://schemas.openxmlformats.org/spreadsheetml/2006/main" count="1180" uniqueCount="531">
  <si>
    <t>GOID</t>
  </si>
  <si>
    <t>KEGG:03460</t>
  </si>
  <si>
    <t>KEGG:05010</t>
  </si>
  <si>
    <t>KEGG:05132</t>
  </si>
  <si>
    <t>KEGG:03030</t>
  </si>
  <si>
    <t>KEGG:03420</t>
  </si>
  <si>
    <t>KEGG:03430</t>
  </si>
  <si>
    <t>KEGG:00230</t>
  </si>
  <si>
    <t>KEGG:00240</t>
  </si>
  <si>
    <t>KEGG:00983</t>
  </si>
  <si>
    <t>KEGG:04140</t>
  </si>
  <si>
    <t>KEGG:04150</t>
  </si>
  <si>
    <t>KEGG:04151</t>
  </si>
  <si>
    <t>KEGG:00260</t>
  </si>
  <si>
    <t>KEGG:00630</t>
  </si>
  <si>
    <t>KEGG:00670</t>
  </si>
  <si>
    <t>KEGG:04068</t>
  </si>
  <si>
    <t>KEGG:04110</t>
  </si>
  <si>
    <t>KEGG:04114</t>
  </si>
  <si>
    <t>KEGG:04115</t>
  </si>
  <si>
    <t>KEGG:04218</t>
  </si>
  <si>
    <t>KEGG:04540</t>
  </si>
  <si>
    <t>KEGG:04914</t>
  </si>
  <si>
    <t>KEGG:05166</t>
  </si>
  <si>
    <t>KEGG:05170</t>
  </si>
  <si>
    <t>KEGG:05203</t>
  </si>
  <si>
    <t>KEGG:01040</t>
  </si>
  <si>
    <t>KEGG:03320</t>
  </si>
  <si>
    <t>KEGG:04152</t>
  </si>
  <si>
    <t>KEGG:05161</t>
  </si>
  <si>
    <t>KEGG:05165</t>
  </si>
  <si>
    <t>KEGG:05169</t>
  </si>
  <si>
    <t>KEGG:05200</t>
  </si>
  <si>
    <t>KEGG:05202</t>
  </si>
  <si>
    <t>KEGG:05221</t>
  </si>
  <si>
    <t>KEGG:04010</t>
  </si>
  <si>
    <t>KEGG:04014</t>
  </si>
  <si>
    <t>KEGG:04015</t>
  </si>
  <si>
    <t>KEGG:04360</t>
  </si>
  <si>
    <t>KEGG:04510</t>
  </si>
  <si>
    <t>KEGG:04520</t>
  </si>
  <si>
    <t>KEGG:05100</t>
  </si>
  <si>
    <t>KEGG:05120</t>
  </si>
  <si>
    <t>KEGG:05144</t>
  </si>
  <si>
    <t>KEGG:05205</t>
  </si>
  <si>
    <t>KEGG:05206</t>
  </si>
  <si>
    <t>KEGG:05211</t>
  </si>
  <si>
    <t>KEGG:05218</t>
  </si>
  <si>
    <t>KEGG:05225</t>
  </si>
  <si>
    <t>KEGG:05226</t>
  </si>
  <si>
    <t>KEGG:05230</t>
  </si>
  <si>
    <t>GOTerm</t>
  </si>
  <si>
    <t>Fanconi anemia pathway</t>
  </si>
  <si>
    <t>Alzheimer disease</t>
  </si>
  <si>
    <t>Salmonella infection</t>
  </si>
  <si>
    <t>Hippo signaling pathway</t>
  </si>
  <si>
    <t>DNA replication</t>
  </si>
  <si>
    <t>Nucleotide excision repair</t>
  </si>
  <si>
    <t>Mismatch repair</t>
  </si>
  <si>
    <t>Purine metabolism</t>
  </si>
  <si>
    <t>Pyrimidine metabolism</t>
  </si>
  <si>
    <t>Drug metabolism</t>
  </si>
  <si>
    <t>Autophagy</t>
  </si>
  <si>
    <t>mTOR signaling pathway</t>
  </si>
  <si>
    <t>PI3K-Akt signaling pathway</t>
  </si>
  <si>
    <t>Glycine, serine and threonine metabolism</t>
  </si>
  <si>
    <t>Glyoxylate and dicarboxylate metabolism</t>
  </si>
  <si>
    <t>One carbon pool by folate</t>
  </si>
  <si>
    <t>FoxO signaling pathway</t>
  </si>
  <si>
    <t>Cell cycle</t>
  </si>
  <si>
    <t>Oocyte meiosis</t>
  </si>
  <si>
    <t>p53 signaling pathway</t>
  </si>
  <si>
    <t>Cellular senescence</t>
  </si>
  <si>
    <t>Gap junction</t>
  </si>
  <si>
    <t>Progesterone-mediated oocyte maturation</t>
  </si>
  <si>
    <t>Human T-cell leukemia virus 1 infection</t>
  </si>
  <si>
    <t>Human immunodeficiency virus 1 infection</t>
  </si>
  <si>
    <t>Viral carcinogenesis</t>
  </si>
  <si>
    <t>Biosynthesis of unsaturated fatty acids</t>
  </si>
  <si>
    <t>PPAR signaling pathway</t>
  </si>
  <si>
    <t>AMPK signaling pathway</t>
  </si>
  <si>
    <t>Hepatitis B</t>
  </si>
  <si>
    <t>Human papillomavirus infection</t>
  </si>
  <si>
    <t>Epstein-Barr virus infection</t>
  </si>
  <si>
    <t>Pathways in cancer</t>
  </si>
  <si>
    <t>Transcriptional misregulation in cancer</t>
  </si>
  <si>
    <t>Acute myeloid leukemia</t>
  </si>
  <si>
    <t>MAPK signaling pathway</t>
  </si>
  <si>
    <t>Ras signaling pathway</t>
  </si>
  <si>
    <t>Rap1 signaling pathway</t>
  </si>
  <si>
    <t>Axon guidance</t>
  </si>
  <si>
    <t>Focal adhesion</t>
  </si>
  <si>
    <t>Adherens junction</t>
  </si>
  <si>
    <t>Bacterial invasion of epithelial cells</t>
  </si>
  <si>
    <t>Epithelial cell signaling in Helicobacter pylori infection</t>
  </si>
  <si>
    <t>Malaria</t>
  </si>
  <si>
    <t>Proteoglycans in cancer</t>
  </si>
  <si>
    <t>MicroRNAs in cancer</t>
  </si>
  <si>
    <t>Renal cell carcinoma</t>
  </si>
  <si>
    <t>Melanoma</t>
  </si>
  <si>
    <t>Hepatocellular carcinoma</t>
  </si>
  <si>
    <t>Gastric cancer</t>
  </si>
  <si>
    <t>Central carbon metabolism in cancer</t>
  </si>
  <si>
    <t>Term PValue</t>
  </si>
  <si>
    <t>Term PValue Corrected with Bonferroni step down</t>
  </si>
  <si>
    <t>Group PValue</t>
  </si>
  <si>
    <t>Group PValue Corrected with Bonferroni step down</t>
  </si>
  <si>
    <t>GOLevels</t>
  </si>
  <si>
    <t>[-1]</t>
  </si>
  <si>
    <t>GOGroups</t>
  </si>
  <si>
    <t>Group00</t>
  </si>
  <si>
    <t>Group01</t>
  </si>
  <si>
    <t>Group02</t>
  </si>
  <si>
    <t>Group03</t>
  </si>
  <si>
    <t>Group04</t>
  </si>
  <si>
    <t>Group05</t>
  </si>
  <si>
    <t>Group06</t>
  </si>
  <si>
    <t>Group07</t>
  </si>
  <si>
    <t>Group08</t>
  </si>
  <si>
    <t>Group09</t>
  </si>
  <si>
    <t>Group10</t>
  </si>
  <si>
    <t>% Associated Genes</t>
  </si>
  <si>
    <t>Nr. Genes</t>
  </si>
  <si>
    <t>Associated Genes Found</t>
  </si>
  <si>
    <t>[FANCI]</t>
  </si>
  <si>
    <t>[BACE2]</t>
  </si>
  <si>
    <t>[CSE1L]</t>
  </si>
  <si>
    <t>[TEAD4]</t>
  </si>
  <si>
    <t>[RFC3]</t>
  </si>
  <si>
    <t>[NME1]</t>
  </si>
  <si>
    <t>[CTPS1, NME1]</t>
  </si>
  <si>
    <t>[DDIT4]</t>
  </si>
  <si>
    <t>[SHMT2]</t>
  </si>
  <si>
    <t>[CCNB1]</t>
  </si>
  <si>
    <t>[CCNA2, CCNB1, CDK1, MAD2L1]</t>
  </si>
  <si>
    <t>[AURKA, CCNB1, CDK1, MAD2L1]</t>
  </si>
  <si>
    <t>[CCNB1, CDK1, SERPINB5]</t>
  </si>
  <si>
    <t>[CCNA2, CCNB1, CDK1, FOXM1]</t>
  </si>
  <si>
    <t>[CDK1]</t>
  </si>
  <si>
    <t>[AURKA, CCNA2, CCNB1, CDK1, MAD2L1]</t>
  </si>
  <si>
    <t>[CCNA2, MAD2L1]</t>
  </si>
  <si>
    <t>[CCNB1, CDK1]</t>
  </si>
  <si>
    <t>[CCNA2, CDK1]</t>
  </si>
  <si>
    <t>[SCD]</t>
  </si>
  <si>
    <t>[CCNA2, SCD]</t>
  </si>
  <si>
    <t>[CCNA2]</t>
  </si>
  <si>
    <t>[CCNA2, MET]</t>
  </si>
  <si>
    <t>[DUSP4, MET]</t>
  </si>
  <si>
    <t>[MET]</t>
  </si>
  <si>
    <t>[DDIT4, MET, SERPINB5]</t>
  </si>
  <si>
    <t>[AURKA, CCNB1, CDK1]</t>
  </si>
  <si>
    <t>Group3</t>
  </si>
  <si>
    <t>histone kinase activity</t>
  </si>
  <si>
    <t>GO:0035173</t>
  </si>
  <si>
    <t>[CCNB1, CDK1, SHMT2]</t>
  </si>
  <si>
    <t>[4, 5, 6, 7, 8]</t>
  </si>
  <si>
    <t>Group2</t>
  </si>
  <si>
    <t>[5, 6]</t>
  </si>
  <si>
    <t>DNA damage response, signal transduction by p53 class mediator resulting in cell cycle arrest</t>
  </si>
  <si>
    <t>GO:0006977</t>
  </si>
  <si>
    <t>[6, 7, 8, 9, 10, 11, 12]</t>
  </si>
  <si>
    <t>[5, 6, 7, 8, 9]</t>
  </si>
  <si>
    <t>GO:0031571</t>
  </si>
  <si>
    <t>GO:0044819</t>
  </si>
  <si>
    <t>[4, 5, 6]</t>
  </si>
  <si>
    <t>Group1</t>
  </si>
  <si>
    <t>[CCNB1, NME1, SCD]</t>
  </si>
  <si>
    <t>[4, 5]</t>
  </si>
  <si>
    <t>response to fatty acid</t>
  </si>
  <si>
    <t>GO:0070542</t>
  </si>
  <si>
    <t>Group0</t>
  </si>
  <si>
    <t>GO:0044773</t>
  </si>
  <si>
    <t>[6, 7, 8, 9]</t>
  </si>
  <si>
    <t>negative regulation of G1/S transition of mitotic cell cycle</t>
  </si>
  <si>
    <t>GO:2000134</t>
  </si>
  <si>
    <t>[5, 6, 7, 8]</t>
  </si>
  <si>
    <t>negative regulation of cell cycle G1/S phase transition</t>
  </si>
  <si>
    <t>GO:1902807</t>
  </si>
  <si>
    <t>GO:0044774</t>
  </si>
  <si>
    <t>[CCNA2, CCNB1, CDK1]</t>
  </si>
  <si>
    <t>[5, 6, 9, 10]</t>
  </si>
  <si>
    <t>cyclin-dependent protein serine/threonine kinase activity</t>
  </si>
  <si>
    <t>GO:0004693</t>
  </si>
  <si>
    <t>[4, 5, 8, 9]</t>
  </si>
  <si>
    <t>cyclin-dependent protein kinase activity</t>
  </si>
  <si>
    <t>GO:0097472</t>
  </si>
  <si>
    <t>[AURKA, CCNB1, MAD2L1]</t>
  </si>
  <si>
    <t>[4, 5, 7]</t>
  </si>
  <si>
    <t>microtubule cytoskeleton organization involved in mitosis</t>
  </si>
  <si>
    <t>GO:1902850</t>
  </si>
  <si>
    <t>oxidative phosphorylation</t>
  </si>
  <si>
    <t>GO:0006119</t>
  </si>
  <si>
    <t>[6, 7, 8]</t>
  </si>
  <si>
    <t>regulation of G1/S transition of mitotic cell cycle</t>
  </si>
  <si>
    <t>GO:2000045</t>
  </si>
  <si>
    <t>GO:0000077</t>
  </si>
  <si>
    <t>regulation of mitotic nuclear division</t>
  </si>
  <si>
    <t>GO:0007088</t>
  </si>
  <si>
    <t>GO:0031570</t>
  </si>
  <si>
    <t>[5, 6, 7]</t>
  </si>
  <si>
    <t>regulation of cell cycle G1/S phase transition</t>
  </si>
  <si>
    <t>GO:1902806</t>
  </si>
  <si>
    <t>regulation of nuclear division</t>
  </si>
  <si>
    <t>GO:0051783</t>
  </si>
  <si>
    <t>cellular respiration</t>
  </si>
  <si>
    <t>GO:0045333</t>
  </si>
  <si>
    <t>regulation of G2/M transition of mitotic cell cycle</t>
  </si>
  <si>
    <t>GO:0010389</t>
  </si>
  <si>
    <t>[CTPS1, NME1, SCD]</t>
  </si>
  <si>
    <t>ribonucleotide biosynthetic process</t>
  </si>
  <si>
    <t>GO:0009260</t>
  </si>
  <si>
    <t>[4]</t>
  </si>
  <si>
    <t>regulation of cell cycle G2/M phase transition</t>
  </si>
  <si>
    <t>GO:1902749</t>
  </si>
  <si>
    <t>ribose phosphate biosynthetic process</t>
  </si>
  <si>
    <t>GO:0046390</t>
  </si>
  <si>
    <t>response to reactive oxygen species</t>
  </si>
  <si>
    <t>GO:0000302</t>
  </si>
  <si>
    <t>G1/S transition of mitotic cell cycle</t>
  </si>
  <si>
    <t>GO:0000082</t>
  </si>
  <si>
    <t>mitotic nuclear division</t>
  </si>
  <si>
    <t>GO:0140014</t>
  </si>
  <si>
    <t>[CCNA2, CDK1, SHMT2]</t>
  </si>
  <si>
    <t>protein deubiquitination</t>
  </si>
  <si>
    <t>GO:0016579</t>
  </si>
  <si>
    <t>[AURKA, CCNA2, CCNB1, CDK1]</t>
  </si>
  <si>
    <t>[7, 8, 9]</t>
  </si>
  <si>
    <t>histone phosphorylation</t>
  </si>
  <si>
    <t>GO:0016572</t>
  </si>
  <si>
    <t>[7, 8, 9, 10, 11]</t>
  </si>
  <si>
    <t>anaphase-promoting complex-dependent catabolic process</t>
  </si>
  <si>
    <t>GO:0031145</t>
  </si>
  <si>
    <t>[AURKA, CCNB1, CDK1, FOXM1]</t>
  </si>
  <si>
    <t>[4, 5, 6, 7]</t>
  </si>
  <si>
    <t>DNA damage response, signal transduction by p53 class mediator</t>
  </si>
  <si>
    <t>GO:0030330</t>
  </si>
  <si>
    <t>[CCNB1, CDK1, DDIT4, SHMT2]</t>
  </si>
  <si>
    <t>[3, 4]</t>
  </si>
  <si>
    <t>signal transduction in response to DNA damage</t>
  </si>
  <si>
    <t>GO:0042770</t>
  </si>
  <si>
    <t>GO:0007093</t>
  </si>
  <si>
    <t>regulation of generation of precursor metabolites and energy</t>
  </si>
  <si>
    <t>GO:0043467</t>
  </si>
  <si>
    <t>[3]</t>
  </si>
  <si>
    <t>regeneration</t>
  </si>
  <si>
    <t>GO:0031099</t>
  </si>
  <si>
    <t>GO:0000075</t>
  </si>
  <si>
    <t>negative regulation of mitotic cell cycle phase transition</t>
  </si>
  <si>
    <t>GO:1901991</t>
  </si>
  <si>
    <t>[3, 4, 5, 6]</t>
  </si>
  <si>
    <t>negative regulation of cell cycle phase transition</t>
  </si>
  <si>
    <t>GO:1901988</t>
  </si>
  <si>
    <t>cell cycle G1/S phase transition</t>
  </si>
  <si>
    <t>GO:0044843</t>
  </si>
  <si>
    <t>positive regulation of cell cycle process</t>
  </si>
  <si>
    <t>GO:0090068</t>
  </si>
  <si>
    <t>negative regulation of mitotic cell cycle</t>
  </si>
  <si>
    <t>GO:0045930</t>
  </si>
  <si>
    <t>[AURKA, CCNB1, CDK1, DDIT4]</t>
  </si>
  <si>
    <t>peptidyl-serine phosphorylation</t>
  </si>
  <si>
    <t>GO:0018105</t>
  </si>
  <si>
    <t>[7, 8]</t>
  </si>
  <si>
    <t>peptidyl-serine modification</t>
  </si>
  <si>
    <t>GO:0018209</t>
  </si>
  <si>
    <t>[3, 4, 5]</t>
  </si>
  <si>
    <t>positive regulation of cell cycle</t>
  </si>
  <si>
    <t>GO:0045787</t>
  </si>
  <si>
    <t>[AURKA, CCNA2, CCNB1, CDK1, FOXM1]</t>
  </si>
  <si>
    <t>G2/M transition of mitotic cell cycle</t>
  </si>
  <si>
    <t>GO:0000086</t>
  </si>
  <si>
    <t>cell cycle G2/M phase transition</t>
  </si>
  <si>
    <t>GO:0044839</t>
  </si>
  <si>
    <t>[AURKA, CCNB1, CDK1, DDIT4, FOXM1]</t>
  </si>
  <si>
    <t>signal transduction by p53 class mediator</t>
  </si>
  <si>
    <t>GO:0072331</t>
  </si>
  <si>
    <t>[AURKA, CCNA2, CCNB1, CDK1, FOXM1, MAD2L1]</t>
  </si>
  <si>
    <t>mitotic cell cycle phase transition</t>
  </si>
  <si>
    <t>GO:0044772</t>
  </si>
  <si>
    <t>[AURKA, CDK1, CTPS1, MET, NME1]</t>
  </si>
  <si>
    <t>Group7</t>
  </si>
  <si>
    <t>positive regulation of protein kinase activity</t>
  </si>
  <si>
    <t>GO:0045860</t>
  </si>
  <si>
    <t>[CCNA2, CCNB1]</t>
  </si>
  <si>
    <t>protein kinase regulator activity</t>
  </si>
  <si>
    <t>GO:0019887</t>
  </si>
  <si>
    <t>[4, 6]</t>
  </si>
  <si>
    <t>regulation of protein kinase activity</t>
  </si>
  <si>
    <t>GO:0045859</t>
  </si>
  <si>
    <t>[CCNA2, CCNB1, CDK1, MET]</t>
  </si>
  <si>
    <t>positive regulation of kinase activity</t>
  </si>
  <si>
    <t>GO:0033674</t>
  </si>
  <si>
    <t>purine ribonucleotide binding</t>
  </si>
  <si>
    <t>GO:0032555</t>
  </si>
  <si>
    <t>protein serine/threonine kinase activity</t>
  </si>
  <si>
    <t>GO:0004674</t>
  </si>
  <si>
    <t>regulation of kinase activity</t>
  </si>
  <si>
    <t>GO:0043549</t>
  </si>
  <si>
    <t>kinase regulator activity</t>
  </si>
  <si>
    <t>GO:0019207</t>
  </si>
  <si>
    <t>purine nucleotide binding</t>
  </si>
  <si>
    <t>GO:0017076</t>
  </si>
  <si>
    <t>[CCNA2, SERPINB5]</t>
  </si>
  <si>
    <t>regulation of peptidase activity</t>
  </si>
  <si>
    <t>GO:0052547</t>
  </si>
  <si>
    <t>[AURKA, CCNB1]</t>
  </si>
  <si>
    <t>ubiquitin-like protein ligase binding</t>
  </si>
  <si>
    <t>GO:0044389</t>
  </si>
  <si>
    <t>purine ribonucleoside triphosphate binding</t>
  </si>
  <si>
    <t>GO:0035639</t>
  </si>
  <si>
    <t>ribonucleotide binding</t>
  </si>
  <si>
    <t>GO:0032553</t>
  </si>
  <si>
    <t>[MET, NME1]</t>
  </si>
  <si>
    <t>ribonucleoside binding</t>
  </si>
  <si>
    <t>GO:0032549</t>
  </si>
  <si>
    <t>[AURKA, CCNA2, CCNB1, FOXM1]</t>
  </si>
  <si>
    <t>kinase binding</t>
  </si>
  <si>
    <t>GO:0019900</t>
  </si>
  <si>
    <t>[AURKA, CCNA2, CCNB1, CDK1, MET]</t>
  </si>
  <si>
    <t>phosphotransferase activity, alcohol group as acceptor</t>
  </si>
  <si>
    <t>GO:0016773</t>
  </si>
  <si>
    <t>[AURKA, CCNA2, CCNB1, CDK1, MET, NME1]</t>
  </si>
  <si>
    <t>kinase activity</t>
  </si>
  <si>
    <t>GO:0016301</t>
  </si>
  <si>
    <t>[3, 5]</t>
  </si>
  <si>
    <t>protein kinase activity</t>
  </si>
  <si>
    <t>GO:0004672</t>
  </si>
  <si>
    <t>purine nucleoside binding</t>
  </si>
  <si>
    <t>GO:0001883</t>
  </si>
  <si>
    <t>positive regulation of transferase activity</t>
  </si>
  <si>
    <t>GO:0051347</t>
  </si>
  <si>
    <t>[AURKA, MET]</t>
  </si>
  <si>
    <t>negative regulation of protein binding</t>
  </si>
  <si>
    <t>GO:0032091</t>
  </si>
  <si>
    <t>nucleotide binding</t>
  </si>
  <si>
    <t>GO:0000166</t>
  </si>
  <si>
    <t>nucleoside phosphate binding</t>
  </si>
  <si>
    <t>GO:1901265</t>
  </si>
  <si>
    <t>[CCNA2, CCNB1, CDK1, MAD2L1, MET]</t>
  </si>
  <si>
    <t>regulation of transferase activity</t>
  </si>
  <si>
    <t>GO:0051338</t>
  </si>
  <si>
    <t>regulation of hydrolase activity</t>
  </si>
  <si>
    <t>GO:0051336</t>
  </si>
  <si>
    <t>regulation of protein binding</t>
  </si>
  <si>
    <t>GO:0043393</t>
  </si>
  <si>
    <t>[AURKA, CCNA2, CDK1, CTPS1, MET, NME1, SHMT2]</t>
  </si>
  <si>
    <t>anion binding</t>
  </si>
  <si>
    <t>GO:0043168</t>
  </si>
  <si>
    <t>identical protein binding</t>
  </si>
  <si>
    <t>GO:0042802</t>
  </si>
  <si>
    <t>enzyme binding</t>
  </si>
  <si>
    <t>GO:0019899</t>
  </si>
  <si>
    <t>transferase activity, transferring phosphorus-containing groups</t>
  </si>
  <si>
    <t>GO:0016772</t>
  </si>
  <si>
    <t>peptidase activity</t>
  </si>
  <si>
    <t>GO:0008233</t>
  </si>
  <si>
    <t>signaling receptor binding</t>
  </si>
  <si>
    <t>GO:0005102</t>
  </si>
  <si>
    <t>nucleoside binding</t>
  </si>
  <si>
    <t>GO:0001882</t>
  </si>
  <si>
    <t>[2, 3]</t>
  </si>
  <si>
    <t>negative regulation of binding</t>
  </si>
  <si>
    <t>GO:0051100</t>
  </si>
  <si>
    <t>positive regulation of binding</t>
  </si>
  <si>
    <t>GO:0051099</t>
  </si>
  <si>
    <t>positive regulation of catalytic activity</t>
  </si>
  <si>
    <t>GO:0043085</t>
  </si>
  <si>
    <t>[CCNA2, CCNB1, SERPINB5]</t>
  </si>
  <si>
    <t>enzyme regulator activity</t>
  </si>
  <si>
    <t>GO:0030234</t>
  </si>
  <si>
    <t>[AURKA, CDK1, CTPS1, FOXM1, MET, NME1, SHMT2]</t>
  </si>
  <si>
    <t>[2]</t>
  </si>
  <si>
    <t>heterocyclic compound binding</t>
  </si>
  <si>
    <t>GO:1901363</t>
  </si>
  <si>
    <t>[AURKA, CCNA2, CCNB1, CDK1, MAD2L1, MET, SERPINB5]</t>
  </si>
  <si>
    <t>catalytic activity, acting on a protein</t>
  </si>
  <si>
    <t>GO:0140096</t>
  </si>
  <si>
    <t>[AURKA, CCNA2, CDK1, CTPS1, MET, NME1]</t>
  </si>
  <si>
    <t>carbohydrate derivative binding</t>
  </si>
  <si>
    <t>GO:0097367</t>
  </si>
  <si>
    <t>organic cyclic compound binding</t>
  </si>
  <si>
    <t>GO:0097159</t>
  </si>
  <si>
    <t>[AURKA, MET, NME1]</t>
  </si>
  <si>
    <t>regulation of binding</t>
  </si>
  <si>
    <t>GO:0051098</t>
  </si>
  <si>
    <t>[CCNA2, CCNB1, CDK1, MAD2L1, MET, SERPINB5]</t>
  </si>
  <si>
    <t>regulation of catalytic activity</t>
  </si>
  <si>
    <t>GO:0050790</t>
  </si>
  <si>
    <t>ion binding</t>
  </si>
  <si>
    <t>GO:0043167</t>
  </si>
  <si>
    <t>[AURKA, CDK1, CTPS1, MET, NME1, SHMT2]</t>
  </si>
  <si>
    <t>small molecule binding</t>
  </si>
  <si>
    <t>GO:0036094</t>
  </si>
  <si>
    <t>[CCNA2, NME1, SERPINB5]</t>
  </si>
  <si>
    <t>hydrolase activity</t>
  </si>
  <si>
    <t>GO:0016787</t>
  </si>
  <si>
    <t>[AURKA, CCNA2, CCNB1, CDK1, MAD2L1, MET, NME1, SHMT2]</t>
  </si>
  <si>
    <t>transferase activity</t>
  </si>
  <si>
    <t>GO:0016740</t>
  </si>
  <si>
    <t>[1, 2]</t>
  </si>
  <si>
    <t>molecular function regulator</t>
  </si>
  <si>
    <t>GO:0098772</t>
  </si>
  <si>
    <t>[CCNA2, CCNB1, CDK1, MET, NME1]</t>
  </si>
  <si>
    <t>positive regulation of molecular function</t>
  </si>
  <si>
    <t>GO:0044093</t>
  </si>
  <si>
    <t>[AURKA, MAD2L1, MET, SERPINB5]</t>
  </si>
  <si>
    <t>negative regulation of molecular function</t>
  </si>
  <si>
    <t>GO:0044092</t>
  </si>
  <si>
    <t>Group6</t>
  </si>
  <si>
    <t>[CCNA2, FOXM1]</t>
  </si>
  <si>
    <t>protein domain specific binding</t>
  </si>
  <si>
    <t>GO:0019904</t>
  </si>
  <si>
    <t>Group5</t>
  </si>
  <si>
    <t>protein dimerization activity</t>
  </si>
  <si>
    <t>GO:0046983</t>
  </si>
  <si>
    <t>[MAD2L1, SERPINB5]</t>
  </si>
  <si>
    <t>negative regulation of catalytic activity</t>
  </si>
  <si>
    <t>GO:0043086</t>
  </si>
  <si>
    <t>Group4</t>
  </si>
  <si>
    <t>[CCNA2, NME1]</t>
  </si>
  <si>
    <t>hydrolase activity, acting on ester bonds</t>
  </si>
  <si>
    <t>GO:0016788</t>
  </si>
  <si>
    <t>protein-containing complex binding</t>
  </si>
  <si>
    <t>GO:0044877</t>
  </si>
  <si>
    <t>[FOXM1, NME1]</t>
  </si>
  <si>
    <t>DNA binding</t>
  </si>
  <si>
    <t>GO:0003677</t>
  </si>
  <si>
    <t>regulatory region nucleic acid binding</t>
  </si>
  <si>
    <t>GO:0001067</t>
  </si>
  <si>
    <t>nucleic acid binding</t>
  </si>
  <si>
    <t>GO:0003676</t>
  </si>
  <si>
    <t>[NME1, SCD, SHMT2]</t>
  </si>
  <si>
    <t>metal ion binding</t>
  </si>
  <si>
    <t>GO:0046872</t>
  </si>
  <si>
    <t>cation binding</t>
  </si>
  <si>
    <t>GO:0043169</t>
  </si>
  <si>
    <t>[CDK1, SHMT2]</t>
  </si>
  <si>
    <t>chromatin binding</t>
  </si>
  <si>
    <t>GO:0003682</t>
  </si>
  <si>
    <t>protein binding</t>
  </si>
  <si>
    <t>GO:0005515</t>
  </si>
  <si>
    <t>sheet1</t>
  </si>
  <si>
    <t>sheet2</t>
  </si>
  <si>
    <t>sheet3</t>
  </si>
  <si>
    <t>Results of KEGG pathway analysis</t>
  </si>
  <si>
    <t>Results of Molecular Functional (MF) enrichment analysis</t>
  </si>
  <si>
    <t>Results of Biological Process (BP) enrichment  analysis</t>
  </si>
  <si>
    <t>[AURKA, CCNA2, CCNB1, CDK1, COL1A1, CTPS1, DDIT4, FOXM1, MAD2L1, MET, NME1, SCD, SERPINB5, SHMT2]</t>
  </si>
  <si>
    <t>[AURKA, MAD2L1, SHMT2]</t>
  </si>
  <si>
    <t>GO:0042803</t>
  </si>
  <si>
    <t>protein homodimerization activity</t>
  </si>
  <si>
    <t>[MAD2L1, SHMT2]</t>
  </si>
  <si>
    <t>GO:0003723</t>
  </si>
  <si>
    <t>RNA binding</t>
  </si>
  <si>
    <t>[NME1, SHMT2]</t>
  </si>
  <si>
    <t>[AURKA, CDK1]</t>
  </si>
  <si>
    <t>GO:0004175</t>
  </si>
  <si>
    <t>endopeptidase activity</t>
  </si>
  <si>
    <t>[FOXM1, NME1, SHMT2]</t>
  </si>
  <si>
    <t>[COL1A1, NME1, SCD, SHMT2]</t>
  </si>
  <si>
    <t>[CCNA2, CCNB1, FOXM1, MET, SERPINB5]</t>
  </si>
  <si>
    <t>GO:0005201</t>
  </si>
  <si>
    <t>extracellular matrix structural constituent</t>
  </si>
  <si>
    <t>[CCNA2, COL1A1]</t>
  </si>
  <si>
    <t>[AURKA, CCNA2, CDK1, COL1A1, CTPS1, MET, NME1, SCD, SHMT2]</t>
  </si>
  <si>
    <t>GO:0019838</t>
  </si>
  <si>
    <t>growth factor binding</t>
  </si>
  <si>
    <t>[AURKA, CCNA2, CCNB1, COL1A1, FOXM1, MET, NME1]</t>
  </si>
  <si>
    <t>[COL1A1, CTPS1, MAD2L1, MET, NME1, SHMT2]</t>
  </si>
  <si>
    <t>GO:0042493</t>
  </si>
  <si>
    <t>response to drug</t>
  </si>
  <si>
    <t>[CCNB1, CDK1, COL1A1, CTPS1, NME1]</t>
  </si>
  <si>
    <t>GO:0072593</t>
  </si>
  <si>
    <t>reactive oxygen species metabolic process</t>
  </si>
  <si>
    <t>[CCNA2, DDIT4, FOXM1]</t>
  </si>
  <si>
    <t>[CDK1, COL1A1, MET]</t>
  </si>
  <si>
    <t>GO:0042542</t>
  </si>
  <si>
    <t>response to hydrogen peroxide</t>
  </si>
  <si>
    <t>GO:0072522</t>
  </si>
  <si>
    <t>purine-containing compound biosynthetic process</t>
  </si>
  <si>
    <t>[5]</t>
  </si>
  <si>
    <t>GO:1901293</t>
  </si>
  <si>
    <t>nucleoside phosphate biosynthetic process</t>
  </si>
  <si>
    <t>GO:0009165</t>
  </si>
  <si>
    <t>nucleotide biosynthetic process</t>
  </si>
  <si>
    <t>GO:0046034</t>
  </si>
  <si>
    <t>ATP metabolic process</t>
  </si>
  <si>
    <t>GO:0007051</t>
  </si>
  <si>
    <t>spindle organization</t>
  </si>
  <si>
    <t>[3, 4, 7]</t>
  </si>
  <si>
    <t>GO:0000819</t>
  </si>
  <si>
    <t>sister chromatid segregation</t>
  </si>
  <si>
    <t>[CCNB1, CDK1, MAD2L1]</t>
  </si>
  <si>
    <t>[3, 7]</t>
  </si>
  <si>
    <t>GO:0007052</t>
  </si>
  <si>
    <t>mitotic spindle organization</t>
  </si>
  <si>
    <t>[4, 5, 6, 8]</t>
  </si>
  <si>
    <t>GO:0000070</t>
  </si>
  <si>
    <t>mitotic sister chromatid segregation</t>
  </si>
  <si>
    <t>cell cycle checkpoint signaling</t>
  </si>
  <si>
    <t>GO:0009060</t>
  </si>
  <si>
    <t>aerobic respiration</t>
  </si>
  <si>
    <t>[6]</t>
  </si>
  <si>
    <t>mitotic cell cycle checkpoint signaling</t>
  </si>
  <si>
    <t>[4, 5, 6, 7, 8, 9]</t>
  </si>
  <si>
    <t>DNA integrity checkpoint signaling</t>
  </si>
  <si>
    <t>DNA damage checkpoint signaling</t>
  </si>
  <si>
    <t>[5, 6, 7, 8, 9, 10]</t>
  </si>
  <si>
    <t>mitotic DNA integrity checkpoint signaling</t>
  </si>
  <si>
    <t>mitotic G1/S transition checkpoint signaling</t>
  </si>
  <si>
    <t>mitotic DNA damage checkpoint signaling</t>
  </si>
  <si>
    <t>[6, 7, 8, 9, 10, 11]</t>
  </si>
  <si>
    <t>mitotic G1 DNA damage checkpoint signaling</t>
  </si>
  <si>
    <t>[6, 7, 8, 9, 10, 11, 12, 13]</t>
  </si>
  <si>
    <t>Group11</t>
  </si>
  <si>
    <t>[COL1A1, DDIT4, MET]</t>
  </si>
  <si>
    <t>[COL1A1, MET]</t>
  </si>
  <si>
    <t>KEGG:04512</t>
  </si>
  <si>
    <t>ECM-receptor interaction</t>
  </si>
  <si>
    <t>[COL1A1]</t>
  </si>
  <si>
    <t>KEGG:04974</t>
  </si>
  <si>
    <t>Protein digestion and absorption</t>
  </si>
  <si>
    <t>KEGG:04933</t>
  </si>
  <si>
    <t>AGE-RAGE signaling pathway in diabetic complications</t>
  </si>
  <si>
    <t>KEGG:05146</t>
  </si>
  <si>
    <t>Amoebiasis</t>
  </si>
  <si>
    <t>KEGG:04611</t>
  </si>
  <si>
    <t>Platelet activation</t>
  </si>
  <si>
    <t>KEGG:04926</t>
  </si>
  <si>
    <t>Relaxin signaling pathway</t>
  </si>
  <si>
    <t>KEGG:04390</t>
  </si>
  <si>
    <t>Results of enrichment analysis by ClueGO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</si>
</sst>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78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2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2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5"/>
  <sheetViews>
    <sheetView tabSelected="1" workbookViewId="0"/>
  </sheetViews>
  <sheetFormatPr defaultRowHeight="13.2" x14ac:dyDescent="0.25"/>
  <cols>
    <col min="2" max="2" width="7" customWidth="1"/>
    <col min="3" max="3" width="55.5546875" customWidth="1"/>
  </cols>
  <sheetData>
    <row r="1" spans="2:3" x14ac:dyDescent="0.25">
      <c r="C1" s="4" t="s">
        <v>530</v>
      </c>
    </row>
    <row r="3" spans="2:3" x14ac:dyDescent="0.25">
      <c r="B3" t="s">
        <v>440</v>
      </c>
      <c r="C3" t="s">
        <v>443</v>
      </c>
    </row>
    <row r="4" spans="2:3" x14ac:dyDescent="0.25">
      <c r="B4" t="s">
        <v>441</v>
      </c>
      <c r="C4" t="s">
        <v>444</v>
      </c>
    </row>
    <row r="5" spans="2:3" x14ac:dyDescent="0.25">
      <c r="B5" t="s">
        <v>442</v>
      </c>
      <c r="C5" t="s">
        <v>445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0"/>
  <sheetViews>
    <sheetView zoomScaleNormal="100" workbookViewId="0"/>
  </sheetViews>
  <sheetFormatPr defaultRowHeight="13.2" x14ac:dyDescent="0.25"/>
  <cols>
    <col min="1" max="1" width="13.33203125" customWidth="1"/>
    <col min="2" max="2" width="69.5546875" bestFit="1" customWidth="1"/>
    <col min="3" max="3" width="20.21875" customWidth="1"/>
    <col min="4" max="4" width="47" bestFit="1" customWidth="1"/>
    <col min="5" max="5" width="12" bestFit="1" customWidth="1"/>
    <col min="6" max="6" width="48" bestFit="1" customWidth="1"/>
    <col min="7" max="8" width="8" bestFit="1" customWidth="1"/>
    <col min="9" max="9" width="18" bestFit="1" customWidth="1"/>
    <col min="10" max="10" width="9" bestFit="1" customWidth="1"/>
    <col min="11" max="11" width="35" bestFit="1" customWidth="1"/>
    <col min="257" max="257" width="10" bestFit="1" customWidth="1"/>
    <col min="258" max="258" width="69.5546875" bestFit="1" customWidth="1"/>
    <col min="259" max="259" width="20.21875" customWidth="1"/>
    <col min="260" max="260" width="47" bestFit="1" customWidth="1"/>
    <col min="261" max="261" width="12" bestFit="1" customWidth="1"/>
    <col min="262" max="262" width="48" bestFit="1" customWidth="1"/>
    <col min="263" max="264" width="8" bestFit="1" customWidth="1"/>
    <col min="265" max="265" width="18" bestFit="1" customWidth="1"/>
    <col min="266" max="266" width="9" bestFit="1" customWidth="1"/>
    <col min="267" max="267" width="35" bestFit="1" customWidth="1"/>
    <col min="513" max="513" width="10" bestFit="1" customWidth="1"/>
    <col min="514" max="514" width="69.5546875" bestFit="1" customWidth="1"/>
    <col min="515" max="515" width="20.21875" customWidth="1"/>
    <col min="516" max="516" width="47" bestFit="1" customWidth="1"/>
    <col min="517" max="517" width="12" bestFit="1" customWidth="1"/>
    <col min="518" max="518" width="48" bestFit="1" customWidth="1"/>
    <col min="519" max="520" width="8" bestFit="1" customWidth="1"/>
    <col min="521" max="521" width="18" bestFit="1" customWidth="1"/>
    <col min="522" max="522" width="9" bestFit="1" customWidth="1"/>
    <col min="523" max="523" width="35" bestFit="1" customWidth="1"/>
    <col min="769" max="769" width="10" bestFit="1" customWidth="1"/>
    <col min="770" max="770" width="69.5546875" bestFit="1" customWidth="1"/>
    <col min="771" max="771" width="20.21875" customWidth="1"/>
    <col min="772" max="772" width="47" bestFit="1" customWidth="1"/>
    <col min="773" max="773" width="12" bestFit="1" customWidth="1"/>
    <col min="774" max="774" width="48" bestFit="1" customWidth="1"/>
    <col min="775" max="776" width="8" bestFit="1" customWidth="1"/>
    <col min="777" max="777" width="18" bestFit="1" customWidth="1"/>
    <col min="778" max="778" width="9" bestFit="1" customWidth="1"/>
    <col min="779" max="779" width="35" bestFit="1" customWidth="1"/>
    <col min="1025" max="1025" width="10" bestFit="1" customWidth="1"/>
    <col min="1026" max="1026" width="69.5546875" bestFit="1" customWidth="1"/>
    <col min="1027" max="1027" width="20.21875" customWidth="1"/>
    <col min="1028" max="1028" width="47" bestFit="1" customWidth="1"/>
    <col min="1029" max="1029" width="12" bestFit="1" customWidth="1"/>
    <col min="1030" max="1030" width="48" bestFit="1" customWidth="1"/>
    <col min="1031" max="1032" width="8" bestFit="1" customWidth="1"/>
    <col min="1033" max="1033" width="18" bestFit="1" customWidth="1"/>
    <col min="1034" max="1034" width="9" bestFit="1" customWidth="1"/>
    <col min="1035" max="1035" width="35" bestFit="1" customWidth="1"/>
    <col min="1281" max="1281" width="10" bestFit="1" customWidth="1"/>
    <col min="1282" max="1282" width="69.5546875" bestFit="1" customWidth="1"/>
    <col min="1283" max="1283" width="20.21875" customWidth="1"/>
    <col min="1284" max="1284" width="47" bestFit="1" customWidth="1"/>
    <col min="1285" max="1285" width="12" bestFit="1" customWidth="1"/>
    <col min="1286" max="1286" width="48" bestFit="1" customWidth="1"/>
    <col min="1287" max="1288" width="8" bestFit="1" customWidth="1"/>
    <col min="1289" max="1289" width="18" bestFit="1" customWidth="1"/>
    <col min="1290" max="1290" width="9" bestFit="1" customWidth="1"/>
    <col min="1291" max="1291" width="35" bestFit="1" customWidth="1"/>
    <col min="1537" max="1537" width="10" bestFit="1" customWidth="1"/>
    <col min="1538" max="1538" width="69.5546875" bestFit="1" customWidth="1"/>
    <col min="1539" max="1539" width="20.21875" customWidth="1"/>
    <col min="1540" max="1540" width="47" bestFit="1" customWidth="1"/>
    <col min="1541" max="1541" width="12" bestFit="1" customWidth="1"/>
    <col min="1542" max="1542" width="48" bestFit="1" customWidth="1"/>
    <col min="1543" max="1544" width="8" bestFit="1" customWidth="1"/>
    <col min="1545" max="1545" width="18" bestFit="1" customWidth="1"/>
    <col min="1546" max="1546" width="9" bestFit="1" customWidth="1"/>
    <col min="1547" max="1547" width="35" bestFit="1" customWidth="1"/>
    <col min="1793" max="1793" width="10" bestFit="1" customWidth="1"/>
    <col min="1794" max="1794" width="69.5546875" bestFit="1" customWidth="1"/>
    <col min="1795" max="1795" width="20.21875" customWidth="1"/>
    <col min="1796" max="1796" width="47" bestFit="1" customWidth="1"/>
    <col min="1797" max="1797" width="12" bestFit="1" customWidth="1"/>
    <col min="1798" max="1798" width="48" bestFit="1" customWidth="1"/>
    <col min="1799" max="1800" width="8" bestFit="1" customWidth="1"/>
    <col min="1801" max="1801" width="18" bestFit="1" customWidth="1"/>
    <col min="1802" max="1802" width="9" bestFit="1" customWidth="1"/>
    <col min="1803" max="1803" width="35" bestFit="1" customWidth="1"/>
    <col min="2049" max="2049" width="10" bestFit="1" customWidth="1"/>
    <col min="2050" max="2050" width="69.5546875" bestFit="1" customWidth="1"/>
    <col min="2051" max="2051" width="20.21875" customWidth="1"/>
    <col min="2052" max="2052" width="47" bestFit="1" customWidth="1"/>
    <col min="2053" max="2053" width="12" bestFit="1" customWidth="1"/>
    <col min="2054" max="2054" width="48" bestFit="1" customWidth="1"/>
    <col min="2055" max="2056" width="8" bestFit="1" customWidth="1"/>
    <col min="2057" max="2057" width="18" bestFit="1" customWidth="1"/>
    <col min="2058" max="2058" width="9" bestFit="1" customWidth="1"/>
    <col min="2059" max="2059" width="35" bestFit="1" customWidth="1"/>
    <col min="2305" max="2305" width="10" bestFit="1" customWidth="1"/>
    <col min="2306" max="2306" width="69.5546875" bestFit="1" customWidth="1"/>
    <col min="2307" max="2307" width="20.21875" customWidth="1"/>
    <col min="2308" max="2308" width="47" bestFit="1" customWidth="1"/>
    <col min="2309" max="2309" width="12" bestFit="1" customWidth="1"/>
    <col min="2310" max="2310" width="48" bestFit="1" customWidth="1"/>
    <col min="2311" max="2312" width="8" bestFit="1" customWidth="1"/>
    <col min="2313" max="2313" width="18" bestFit="1" customWidth="1"/>
    <col min="2314" max="2314" width="9" bestFit="1" customWidth="1"/>
    <col min="2315" max="2315" width="35" bestFit="1" customWidth="1"/>
    <col min="2561" max="2561" width="10" bestFit="1" customWidth="1"/>
    <col min="2562" max="2562" width="69.5546875" bestFit="1" customWidth="1"/>
    <col min="2563" max="2563" width="20.21875" customWidth="1"/>
    <col min="2564" max="2564" width="47" bestFit="1" customWidth="1"/>
    <col min="2565" max="2565" width="12" bestFit="1" customWidth="1"/>
    <col min="2566" max="2566" width="48" bestFit="1" customWidth="1"/>
    <col min="2567" max="2568" width="8" bestFit="1" customWidth="1"/>
    <col min="2569" max="2569" width="18" bestFit="1" customWidth="1"/>
    <col min="2570" max="2570" width="9" bestFit="1" customWidth="1"/>
    <col min="2571" max="2571" width="35" bestFit="1" customWidth="1"/>
    <col min="2817" max="2817" width="10" bestFit="1" customWidth="1"/>
    <col min="2818" max="2818" width="69.5546875" bestFit="1" customWidth="1"/>
    <col min="2819" max="2819" width="20.21875" customWidth="1"/>
    <col min="2820" max="2820" width="47" bestFit="1" customWidth="1"/>
    <col min="2821" max="2821" width="12" bestFit="1" customWidth="1"/>
    <col min="2822" max="2822" width="48" bestFit="1" customWidth="1"/>
    <col min="2823" max="2824" width="8" bestFit="1" customWidth="1"/>
    <col min="2825" max="2825" width="18" bestFit="1" customWidth="1"/>
    <col min="2826" max="2826" width="9" bestFit="1" customWidth="1"/>
    <col min="2827" max="2827" width="35" bestFit="1" customWidth="1"/>
    <col min="3073" max="3073" width="10" bestFit="1" customWidth="1"/>
    <col min="3074" max="3074" width="69.5546875" bestFit="1" customWidth="1"/>
    <col min="3075" max="3075" width="20.21875" customWidth="1"/>
    <col min="3076" max="3076" width="47" bestFit="1" customWidth="1"/>
    <col min="3077" max="3077" width="12" bestFit="1" customWidth="1"/>
    <col min="3078" max="3078" width="48" bestFit="1" customWidth="1"/>
    <col min="3079" max="3080" width="8" bestFit="1" customWidth="1"/>
    <col min="3081" max="3081" width="18" bestFit="1" customWidth="1"/>
    <col min="3082" max="3082" width="9" bestFit="1" customWidth="1"/>
    <col min="3083" max="3083" width="35" bestFit="1" customWidth="1"/>
    <col min="3329" max="3329" width="10" bestFit="1" customWidth="1"/>
    <col min="3330" max="3330" width="69.5546875" bestFit="1" customWidth="1"/>
    <col min="3331" max="3331" width="20.21875" customWidth="1"/>
    <col min="3332" max="3332" width="47" bestFit="1" customWidth="1"/>
    <col min="3333" max="3333" width="12" bestFit="1" customWidth="1"/>
    <col min="3334" max="3334" width="48" bestFit="1" customWidth="1"/>
    <col min="3335" max="3336" width="8" bestFit="1" customWidth="1"/>
    <col min="3337" max="3337" width="18" bestFit="1" customWidth="1"/>
    <col min="3338" max="3338" width="9" bestFit="1" customWidth="1"/>
    <col min="3339" max="3339" width="35" bestFit="1" customWidth="1"/>
    <col min="3585" max="3585" width="10" bestFit="1" customWidth="1"/>
    <col min="3586" max="3586" width="69.5546875" bestFit="1" customWidth="1"/>
    <col min="3587" max="3587" width="20.21875" customWidth="1"/>
    <col min="3588" max="3588" width="47" bestFit="1" customWidth="1"/>
    <col min="3589" max="3589" width="12" bestFit="1" customWidth="1"/>
    <col min="3590" max="3590" width="48" bestFit="1" customWidth="1"/>
    <col min="3591" max="3592" width="8" bestFit="1" customWidth="1"/>
    <col min="3593" max="3593" width="18" bestFit="1" customWidth="1"/>
    <col min="3594" max="3594" width="9" bestFit="1" customWidth="1"/>
    <col min="3595" max="3595" width="35" bestFit="1" customWidth="1"/>
    <col min="3841" max="3841" width="10" bestFit="1" customWidth="1"/>
    <col min="3842" max="3842" width="69.5546875" bestFit="1" customWidth="1"/>
    <col min="3843" max="3843" width="20.21875" customWidth="1"/>
    <col min="3844" max="3844" width="47" bestFit="1" customWidth="1"/>
    <col min="3845" max="3845" width="12" bestFit="1" customWidth="1"/>
    <col min="3846" max="3846" width="48" bestFit="1" customWidth="1"/>
    <col min="3847" max="3848" width="8" bestFit="1" customWidth="1"/>
    <col min="3849" max="3849" width="18" bestFit="1" customWidth="1"/>
    <col min="3850" max="3850" width="9" bestFit="1" customWidth="1"/>
    <col min="3851" max="3851" width="35" bestFit="1" customWidth="1"/>
    <col min="4097" max="4097" width="10" bestFit="1" customWidth="1"/>
    <col min="4098" max="4098" width="69.5546875" bestFit="1" customWidth="1"/>
    <col min="4099" max="4099" width="20.21875" customWidth="1"/>
    <col min="4100" max="4100" width="47" bestFit="1" customWidth="1"/>
    <col min="4101" max="4101" width="12" bestFit="1" customWidth="1"/>
    <col min="4102" max="4102" width="48" bestFit="1" customWidth="1"/>
    <col min="4103" max="4104" width="8" bestFit="1" customWidth="1"/>
    <col min="4105" max="4105" width="18" bestFit="1" customWidth="1"/>
    <col min="4106" max="4106" width="9" bestFit="1" customWidth="1"/>
    <col min="4107" max="4107" width="35" bestFit="1" customWidth="1"/>
    <col min="4353" max="4353" width="10" bestFit="1" customWidth="1"/>
    <col min="4354" max="4354" width="69.5546875" bestFit="1" customWidth="1"/>
    <col min="4355" max="4355" width="20.21875" customWidth="1"/>
    <col min="4356" max="4356" width="47" bestFit="1" customWidth="1"/>
    <col min="4357" max="4357" width="12" bestFit="1" customWidth="1"/>
    <col min="4358" max="4358" width="48" bestFit="1" customWidth="1"/>
    <col min="4359" max="4360" width="8" bestFit="1" customWidth="1"/>
    <col min="4361" max="4361" width="18" bestFit="1" customWidth="1"/>
    <col min="4362" max="4362" width="9" bestFit="1" customWidth="1"/>
    <col min="4363" max="4363" width="35" bestFit="1" customWidth="1"/>
    <col min="4609" max="4609" width="10" bestFit="1" customWidth="1"/>
    <col min="4610" max="4610" width="69.5546875" bestFit="1" customWidth="1"/>
    <col min="4611" max="4611" width="20.21875" customWidth="1"/>
    <col min="4612" max="4612" width="47" bestFit="1" customWidth="1"/>
    <col min="4613" max="4613" width="12" bestFit="1" customWidth="1"/>
    <col min="4614" max="4614" width="48" bestFit="1" customWidth="1"/>
    <col min="4615" max="4616" width="8" bestFit="1" customWidth="1"/>
    <col min="4617" max="4617" width="18" bestFit="1" customWidth="1"/>
    <col min="4618" max="4618" width="9" bestFit="1" customWidth="1"/>
    <col min="4619" max="4619" width="35" bestFit="1" customWidth="1"/>
    <col min="4865" max="4865" width="10" bestFit="1" customWidth="1"/>
    <col min="4866" max="4866" width="69.5546875" bestFit="1" customWidth="1"/>
    <col min="4867" max="4867" width="20.21875" customWidth="1"/>
    <col min="4868" max="4868" width="47" bestFit="1" customWidth="1"/>
    <col min="4869" max="4869" width="12" bestFit="1" customWidth="1"/>
    <col min="4870" max="4870" width="48" bestFit="1" customWidth="1"/>
    <col min="4871" max="4872" width="8" bestFit="1" customWidth="1"/>
    <col min="4873" max="4873" width="18" bestFit="1" customWidth="1"/>
    <col min="4874" max="4874" width="9" bestFit="1" customWidth="1"/>
    <col min="4875" max="4875" width="35" bestFit="1" customWidth="1"/>
    <col min="5121" max="5121" width="10" bestFit="1" customWidth="1"/>
    <col min="5122" max="5122" width="69.5546875" bestFit="1" customWidth="1"/>
    <col min="5123" max="5123" width="20.21875" customWidth="1"/>
    <col min="5124" max="5124" width="47" bestFit="1" customWidth="1"/>
    <col min="5125" max="5125" width="12" bestFit="1" customWidth="1"/>
    <col min="5126" max="5126" width="48" bestFit="1" customWidth="1"/>
    <col min="5127" max="5128" width="8" bestFit="1" customWidth="1"/>
    <col min="5129" max="5129" width="18" bestFit="1" customWidth="1"/>
    <col min="5130" max="5130" width="9" bestFit="1" customWidth="1"/>
    <col min="5131" max="5131" width="35" bestFit="1" customWidth="1"/>
    <col min="5377" max="5377" width="10" bestFit="1" customWidth="1"/>
    <col min="5378" max="5378" width="69.5546875" bestFit="1" customWidth="1"/>
    <col min="5379" max="5379" width="20.21875" customWidth="1"/>
    <col min="5380" max="5380" width="47" bestFit="1" customWidth="1"/>
    <col min="5381" max="5381" width="12" bestFit="1" customWidth="1"/>
    <col min="5382" max="5382" width="48" bestFit="1" customWidth="1"/>
    <col min="5383" max="5384" width="8" bestFit="1" customWidth="1"/>
    <col min="5385" max="5385" width="18" bestFit="1" customWidth="1"/>
    <col min="5386" max="5386" width="9" bestFit="1" customWidth="1"/>
    <col min="5387" max="5387" width="35" bestFit="1" customWidth="1"/>
    <col min="5633" max="5633" width="10" bestFit="1" customWidth="1"/>
    <col min="5634" max="5634" width="69.5546875" bestFit="1" customWidth="1"/>
    <col min="5635" max="5635" width="20.21875" customWidth="1"/>
    <col min="5636" max="5636" width="47" bestFit="1" customWidth="1"/>
    <col min="5637" max="5637" width="12" bestFit="1" customWidth="1"/>
    <col min="5638" max="5638" width="48" bestFit="1" customWidth="1"/>
    <col min="5639" max="5640" width="8" bestFit="1" customWidth="1"/>
    <col min="5641" max="5641" width="18" bestFit="1" customWidth="1"/>
    <col min="5642" max="5642" width="9" bestFit="1" customWidth="1"/>
    <col min="5643" max="5643" width="35" bestFit="1" customWidth="1"/>
    <col min="5889" max="5889" width="10" bestFit="1" customWidth="1"/>
    <col min="5890" max="5890" width="69.5546875" bestFit="1" customWidth="1"/>
    <col min="5891" max="5891" width="20.21875" customWidth="1"/>
    <col min="5892" max="5892" width="47" bestFit="1" customWidth="1"/>
    <col min="5893" max="5893" width="12" bestFit="1" customWidth="1"/>
    <col min="5894" max="5894" width="48" bestFit="1" customWidth="1"/>
    <col min="5895" max="5896" width="8" bestFit="1" customWidth="1"/>
    <col min="5897" max="5897" width="18" bestFit="1" customWidth="1"/>
    <col min="5898" max="5898" width="9" bestFit="1" customWidth="1"/>
    <col min="5899" max="5899" width="35" bestFit="1" customWidth="1"/>
    <col min="6145" max="6145" width="10" bestFit="1" customWidth="1"/>
    <col min="6146" max="6146" width="69.5546875" bestFit="1" customWidth="1"/>
    <col min="6147" max="6147" width="20.21875" customWidth="1"/>
    <col min="6148" max="6148" width="47" bestFit="1" customWidth="1"/>
    <col min="6149" max="6149" width="12" bestFit="1" customWidth="1"/>
    <col min="6150" max="6150" width="48" bestFit="1" customWidth="1"/>
    <col min="6151" max="6152" width="8" bestFit="1" customWidth="1"/>
    <col min="6153" max="6153" width="18" bestFit="1" customWidth="1"/>
    <col min="6154" max="6154" width="9" bestFit="1" customWidth="1"/>
    <col min="6155" max="6155" width="35" bestFit="1" customWidth="1"/>
    <col min="6401" max="6401" width="10" bestFit="1" customWidth="1"/>
    <col min="6402" max="6402" width="69.5546875" bestFit="1" customWidth="1"/>
    <col min="6403" max="6403" width="20.21875" customWidth="1"/>
    <col min="6404" max="6404" width="47" bestFit="1" customWidth="1"/>
    <col min="6405" max="6405" width="12" bestFit="1" customWidth="1"/>
    <col min="6406" max="6406" width="48" bestFit="1" customWidth="1"/>
    <col min="6407" max="6408" width="8" bestFit="1" customWidth="1"/>
    <col min="6409" max="6409" width="18" bestFit="1" customWidth="1"/>
    <col min="6410" max="6410" width="9" bestFit="1" customWidth="1"/>
    <col min="6411" max="6411" width="35" bestFit="1" customWidth="1"/>
    <col min="6657" max="6657" width="10" bestFit="1" customWidth="1"/>
    <col min="6658" max="6658" width="69.5546875" bestFit="1" customWidth="1"/>
    <col min="6659" max="6659" width="20.21875" customWidth="1"/>
    <col min="6660" max="6660" width="47" bestFit="1" customWidth="1"/>
    <col min="6661" max="6661" width="12" bestFit="1" customWidth="1"/>
    <col min="6662" max="6662" width="48" bestFit="1" customWidth="1"/>
    <col min="6663" max="6664" width="8" bestFit="1" customWidth="1"/>
    <col min="6665" max="6665" width="18" bestFit="1" customWidth="1"/>
    <col min="6666" max="6666" width="9" bestFit="1" customWidth="1"/>
    <col min="6667" max="6667" width="35" bestFit="1" customWidth="1"/>
    <col min="6913" max="6913" width="10" bestFit="1" customWidth="1"/>
    <col min="6914" max="6914" width="69.5546875" bestFit="1" customWidth="1"/>
    <col min="6915" max="6915" width="20.21875" customWidth="1"/>
    <col min="6916" max="6916" width="47" bestFit="1" customWidth="1"/>
    <col min="6917" max="6917" width="12" bestFit="1" customWidth="1"/>
    <col min="6918" max="6918" width="48" bestFit="1" customWidth="1"/>
    <col min="6919" max="6920" width="8" bestFit="1" customWidth="1"/>
    <col min="6921" max="6921" width="18" bestFit="1" customWidth="1"/>
    <col min="6922" max="6922" width="9" bestFit="1" customWidth="1"/>
    <col min="6923" max="6923" width="35" bestFit="1" customWidth="1"/>
    <col min="7169" max="7169" width="10" bestFit="1" customWidth="1"/>
    <col min="7170" max="7170" width="69.5546875" bestFit="1" customWidth="1"/>
    <col min="7171" max="7171" width="20.21875" customWidth="1"/>
    <col min="7172" max="7172" width="47" bestFit="1" customWidth="1"/>
    <col min="7173" max="7173" width="12" bestFit="1" customWidth="1"/>
    <col min="7174" max="7174" width="48" bestFit="1" customWidth="1"/>
    <col min="7175" max="7176" width="8" bestFit="1" customWidth="1"/>
    <col min="7177" max="7177" width="18" bestFit="1" customWidth="1"/>
    <col min="7178" max="7178" width="9" bestFit="1" customWidth="1"/>
    <col min="7179" max="7179" width="35" bestFit="1" customWidth="1"/>
    <col min="7425" max="7425" width="10" bestFit="1" customWidth="1"/>
    <col min="7426" max="7426" width="69.5546875" bestFit="1" customWidth="1"/>
    <col min="7427" max="7427" width="20.21875" customWidth="1"/>
    <col min="7428" max="7428" width="47" bestFit="1" customWidth="1"/>
    <col min="7429" max="7429" width="12" bestFit="1" customWidth="1"/>
    <col min="7430" max="7430" width="48" bestFit="1" customWidth="1"/>
    <col min="7431" max="7432" width="8" bestFit="1" customWidth="1"/>
    <col min="7433" max="7433" width="18" bestFit="1" customWidth="1"/>
    <col min="7434" max="7434" width="9" bestFit="1" customWidth="1"/>
    <col min="7435" max="7435" width="35" bestFit="1" customWidth="1"/>
    <col min="7681" max="7681" width="10" bestFit="1" customWidth="1"/>
    <col min="7682" max="7682" width="69.5546875" bestFit="1" customWidth="1"/>
    <col min="7683" max="7683" width="20.21875" customWidth="1"/>
    <col min="7684" max="7684" width="47" bestFit="1" customWidth="1"/>
    <col min="7685" max="7685" width="12" bestFit="1" customWidth="1"/>
    <col min="7686" max="7686" width="48" bestFit="1" customWidth="1"/>
    <col min="7687" max="7688" width="8" bestFit="1" customWidth="1"/>
    <col min="7689" max="7689" width="18" bestFit="1" customWidth="1"/>
    <col min="7690" max="7690" width="9" bestFit="1" customWidth="1"/>
    <col min="7691" max="7691" width="35" bestFit="1" customWidth="1"/>
    <col min="7937" max="7937" width="10" bestFit="1" customWidth="1"/>
    <col min="7938" max="7938" width="69.5546875" bestFit="1" customWidth="1"/>
    <col min="7939" max="7939" width="20.21875" customWidth="1"/>
    <col min="7940" max="7940" width="47" bestFit="1" customWidth="1"/>
    <col min="7941" max="7941" width="12" bestFit="1" customWidth="1"/>
    <col min="7942" max="7942" width="48" bestFit="1" customWidth="1"/>
    <col min="7943" max="7944" width="8" bestFit="1" customWidth="1"/>
    <col min="7945" max="7945" width="18" bestFit="1" customWidth="1"/>
    <col min="7946" max="7946" width="9" bestFit="1" customWidth="1"/>
    <col min="7947" max="7947" width="35" bestFit="1" customWidth="1"/>
    <col min="8193" max="8193" width="10" bestFit="1" customWidth="1"/>
    <col min="8194" max="8194" width="69.5546875" bestFit="1" customWidth="1"/>
    <col min="8195" max="8195" width="20.21875" customWidth="1"/>
    <col min="8196" max="8196" width="47" bestFit="1" customWidth="1"/>
    <col min="8197" max="8197" width="12" bestFit="1" customWidth="1"/>
    <col min="8198" max="8198" width="48" bestFit="1" customWidth="1"/>
    <col min="8199" max="8200" width="8" bestFit="1" customWidth="1"/>
    <col min="8201" max="8201" width="18" bestFit="1" customWidth="1"/>
    <col min="8202" max="8202" width="9" bestFit="1" customWidth="1"/>
    <col min="8203" max="8203" width="35" bestFit="1" customWidth="1"/>
    <col min="8449" max="8449" width="10" bestFit="1" customWidth="1"/>
    <col min="8450" max="8450" width="69.5546875" bestFit="1" customWidth="1"/>
    <col min="8451" max="8451" width="20.21875" customWidth="1"/>
    <col min="8452" max="8452" width="47" bestFit="1" customWidth="1"/>
    <col min="8453" max="8453" width="12" bestFit="1" customWidth="1"/>
    <col min="8454" max="8454" width="48" bestFit="1" customWidth="1"/>
    <col min="8455" max="8456" width="8" bestFit="1" customWidth="1"/>
    <col min="8457" max="8457" width="18" bestFit="1" customWidth="1"/>
    <col min="8458" max="8458" width="9" bestFit="1" customWidth="1"/>
    <col min="8459" max="8459" width="35" bestFit="1" customWidth="1"/>
    <col min="8705" max="8705" width="10" bestFit="1" customWidth="1"/>
    <col min="8706" max="8706" width="69.5546875" bestFit="1" customWidth="1"/>
    <col min="8707" max="8707" width="20.21875" customWidth="1"/>
    <col min="8708" max="8708" width="47" bestFit="1" customWidth="1"/>
    <col min="8709" max="8709" width="12" bestFit="1" customWidth="1"/>
    <col min="8710" max="8710" width="48" bestFit="1" customWidth="1"/>
    <col min="8711" max="8712" width="8" bestFit="1" customWidth="1"/>
    <col min="8713" max="8713" width="18" bestFit="1" customWidth="1"/>
    <col min="8714" max="8714" width="9" bestFit="1" customWidth="1"/>
    <col min="8715" max="8715" width="35" bestFit="1" customWidth="1"/>
    <col min="8961" max="8961" width="10" bestFit="1" customWidth="1"/>
    <col min="8962" max="8962" width="69.5546875" bestFit="1" customWidth="1"/>
    <col min="8963" max="8963" width="20.21875" customWidth="1"/>
    <col min="8964" max="8964" width="47" bestFit="1" customWidth="1"/>
    <col min="8965" max="8965" width="12" bestFit="1" customWidth="1"/>
    <col min="8966" max="8966" width="48" bestFit="1" customWidth="1"/>
    <col min="8967" max="8968" width="8" bestFit="1" customWidth="1"/>
    <col min="8969" max="8969" width="18" bestFit="1" customWidth="1"/>
    <col min="8970" max="8970" width="9" bestFit="1" customWidth="1"/>
    <col min="8971" max="8971" width="35" bestFit="1" customWidth="1"/>
    <col min="9217" max="9217" width="10" bestFit="1" customWidth="1"/>
    <col min="9218" max="9218" width="69.5546875" bestFit="1" customWidth="1"/>
    <col min="9219" max="9219" width="20.21875" customWidth="1"/>
    <col min="9220" max="9220" width="47" bestFit="1" customWidth="1"/>
    <col min="9221" max="9221" width="12" bestFit="1" customWidth="1"/>
    <col min="9222" max="9222" width="48" bestFit="1" customWidth="1"/>
    <col min="9223" max="9224" width="8" bestFit="1" customWidth="1"/>
    <col min="9225" max="9225" width="18" bestFit="1" customWidth="1"/>
    <col min="9226" max="9226" width="9" bestFit="1" customWidth="1"/>
    <col min="9227" max="9227" width="35" bestFit="1" customWidth="1"/>
    <col min="9473" max="9473" width="10" bestFit="1" customWidth="1"/>
    <col min="9474" max="9474" width="69.5546875" bestFit="1" customWidth="1"/>
    <col min="9475" max="9475" width="20.21875" customWidth="1"/>
    <col min="9476" max="9476" width="47" bestFit="1" customWidth="1"/>
    <col min="9477" max="9477" width="12" bestFit="1" customWidth="1"/>
    <col min="9478" max="9478" width="48" bestFit="1" customWidth="1"/>
    <col min="9479" max="9480" width="8" bestFit="1" customWidth="1"/>
    <col min="9481" max="9481" width="18" bestFit="1" customWidth="1"/>
    <col min="9482" max="9482" width="9" bestFit="1" customWidth="1"/>
    <col min="9483" max="9483" width="35" bestFit="1" customWidth="1"/>
    <col min="9729" max="9729" width="10" bestFit="1" customWidth="1"/>
    <col min="9730" max="9730" width="69.5546875" bestFit="1" customWidth="1"/>
    <col min="9731" max="9731" width="20.21875" customWidth="1"/>
    <col min="9732" max="9732" width="47" bestFit="1" customWidth="1"/>
    <col min="9733" max="9733" width="12" bestFit="1" customWidth="1"/>
    <col min="9734" max="9734" width="48" bestFit="1" customWidth="1"/>
    <col min="9735" max="9736" width="8" bestFit="1" customWidth="1"/>
    <col min="9737" max="9737" width="18" bestFit="1" customWidth="1"/>
    <col min="9738" max="9738" width="9" bestFit="1" customWidth="1"/>
    <col min="9739" max="9739" width="35" bestFit="1" customWidth="1"/>
    <col min="9985" max="9985" width="10" bestFit="1" customWidth="1"/>
    <col min="9986" max="9986" width="69.5546875" bestFit="1" customWidth="1"/>
    <col min="9987" max="9987" width="20.21875" customWidth="1"/>
    <col min="9988" max="9988" width="47" bestFit="1" customWidth="1"/>
    <col min="9989" max="9989" width="12" bestFit="1" customWidth="1"/>
    <col min="9990" max="9990" width="48" bestFit="1" customWidth="1"/>
    <col min="9991" max="9992" width="8" bestFit="1" customWidth="1"/>
    <col min="9993" max="9993" width="18" bestFit="1" customWidth="1"/>
    <col min="9994" max="9994" width="9" bestFit="1" customWidth="1"/>
    <col min="9995" max="9995" width="35" bestFit="1" customWidth="1"/>
    <col min="10241" max="10241" width="10" bestFit="1" customWidth="1"/>
    <col min="10242" max="10242" width="69.5546875" bestFit="1" customWidth="1"/>
    <col min="10243" max="10243" width="20.21875" customWidth="1"/>
    <col min="10244" max="10244" width="47" bestFit="1" customWidth="1"/>
    <col min="10245" max="10245" width="12" bestFit="1" customWidth="1"/>
    <col min="10246" max="10246" width="48" bestFit="1" customWidth="1"/>
    <col min="10247" max="10248" width="8" bestFit="1" customWidth="1"/>
    <col min="10249" max="10249" width="18" bestFit="1" customWidth="1"/>
    <col min="10250" max="10250" width="9" bestFit="1" customWidth="1"/>
    <col min="10251" max="10251" width="35" bestFit="1" customWidth="1"/>
    <col min="10497" max="10497" width="10" bestFit="1" customWidth="1"/>
    <col min="10498" max="10498" width="69.5546875" bestFit="1" customWidth="1"/>
    <col min="10499" max="10499" width="20.21875" customWidth="1"/>
    <col min="10500" max="10500" width="47" bestFit="1" customWidth="1"/>
    <col min="10501" max="10501" width="12" bestFit="1" customWidth="1"/>
    <col min="10502" max="10502" width="48" bestFit="1" customWidth="1"/>
    <col min="10503" max="10504" width="8" bestFit="1" customWidth="1"/>
    <col min="10505" max="10505" width="18" bestFit="1" customWidth="1"/>
    <col min="10506" max="10506" width="9" bestFit="1" customWidth="1"/>
    <col min="10507" max="10507" width="35" bestFit="1" customWidth="1"/>
    <col min="10753" max="10753" width="10" bestFit="1" customWidth="1"/>
    <col min="10754" max="10754" width="69.5546875" bestFit="1" customWidth="1"/>
    <col min="10755" max="10755" width="20.21875" customWidth="1"/>
    <col min="10756" max="10756" width="47" bestFit="1" customWidth="1"/>
    <col min="10757" max="10757" width="12" bestFit="1" customWidth="1"/>
    <col min="10758" max="10758" width="48" bestFit="1" customWidth="1"/>
    <col min="10759" max="10760" width="8" bestFit="1" customWidth="1"/>
    <col min="10761" max="10761" width="18" bestFit="1" customWidth="1"/>
    <col min="10762" max="10762" width="9" bestFit="1" customWidth="1"/>
    <col min="10763" max="10763" width="35" bestFit="1" customWidth="1"/>
    <col min="11009" max="11009" width="10" bestFit="1" customWidth="1"/>
    <col min="11010" max="11010" width="69.5546875" bestFit="1" customWidth="1"/>
    <col min="11011" max="11011" width="20.21875" customWidth="1"/>
    <col min="11012" max="11012" width="47" bestFit="1" customWidth="1"/>
    <col min="11013" max="11013" width="12" bestFit="1" customWidth="1"/>
    <col min="11014" max="11014" width="48" bestFit="1" customWidth="1"/>
    <col min="11015" max="11016" width="8" bestFit="1" customWidth="1"/>
    <col min="11017" max="11017" width="18" bestFit="1" customWidth="1"/>
    <col min="11018" max="11018" width="9" bestFit="1" customWidth="1"/>
    <col min="11019" max="11019" width="35" bestFit="1" customWidth="1"/>
    <col min="11265" max="11265" width="10" bestFit="1" customWidth="1"/>
    <col min="11266" max="11266" width="69.5546875" bestFit="1" customWidth="1"/>
    <col min="11267" max="11267" width="20.21875" customWidth="1"/>
    <col min="11268" max="11268" width="47" bestFit="1" customWidth="1"/>
    <col min="11269" max="11269" width="12" bestFit="1" customWidth="1"/>
    <col min="11270" max="11270" width="48" bestFit="1" customWidth="1"/>
    <col min="11271" max="11272" width="8" bestFit="1" customWidth="1"/>
    <col min="11273" max="11273" width="18" bestFit="1" customWidth="1"/>
    <col min="11274" max="11274" width="9" bestFit="1" customWidth="1"/>
    <col min="11275" max="11275" width="35" bestFit="1" customWidth="1"/>
    <col min="11521" max="11521" width="10" bestFit="1" customWidth="1"/>
    <col min="11522" max="11522" width="69.5546875" bestFit="1" customWidth="1"/>
    <col min="11523" max="11523" width="20.21875" customWidth="1"/>
    <col min="11524" max="11524" width="47" bestFit="1" customWidth="1"/>
    <col min="11525" max="11525" width="12" bestFit="1" customWidth="1"/>
    <col min="11526" max="11526" width="48" bestFit="1" customWidth="1"/>
    <col min="11527" max="11528" width="8" bestFit="1" customWidth="1"/>
    <col min="11529" max="11529" width="18" bestFit="1" customWidth="1"/>
    <col min="11530" max="11530" width="9" bestFit="1" customWidth="1"/>
    <col min="11531" max="11531" width="35" bestFit="1" customWidth="1"/>
    <col min="11777" max="11777" width="10" bestFit="1" customWidth="1"/>
    <col min="11778" max="11778" width="69.5546875" bestFit="1" customWidth="1"/>
    <col min="11779" max="11779" width="20.21875" customWidth="1"/>
    <col min="11780" max="11780" width="47" bestFit="1" customWidth="1"/>
    <col min="11781" max="11781" width="12" bestFit="1" customWidth="1"/>
    <col min="11782" max="11782" width="48" bestFit="1" customWidth="1"/>
    <col min="11783" max="11784" width="8" bestFit="1" customWidth="1"/>
    <col min="11785" max="11785" width="18" bestFit="1" customWidth="1"/>
    <col min="11786" max="11786" width="9" bestFit="1" customWidth="1"/>
    <col min="11787" max="11787" width="35" bestFit="1" customWidth="1"/>
    <col min="12033" max="12033" width="10" bestFit="1" customWidth="1"/>
    <col min="12034" max="12034" width="69.5546875" bestFit="1" customWidth="1"/>
    <col min="12035" max="12035" width="20.21875" customWidth="1"/>
    <col min="12036" max="12036" width="47" bestFit="1" customWidth="1"/>
    <col min="12037" max="12037" width="12" bestFit="1" customWidth="1"/>
    <col min="12038" max="12038" width="48" bestFit="1" customWidth="1"/>
    <col min="12039" max="12040" width="8" bestFit="1" customWidth="1"/>
    <col min="12041" max="12041" width="18" bestFit="1" customWidth="1"/>
    <col min="12042" max="12042" width="9" bestFit="1" customWidth="1"/>
    <col min="12043" max="12043" width="35" bestFit="1" customWidth="1"/>
    <col min="12289" max="12289" width="10" bestFit="1" customWidth="1"/>
    <col min="12290" max="12290" width="69.5546875" bestFit="1" customWidth="1"/>
    <col min="12291" max="12291" width="20.21875" customWidth="1"/>
    <col min="12292" max="12292" width="47" bestFit="1" customWidth="1"/>
    <col min="12293" max="12293" width="12" bestFit="1" customWidth="1"/>
    <col min="12294" max="12294" width="48" bestFit="1" customWidth="1"/>
    <col min="12295" max="12296" width="8" bestFit="1" customWidth="1"/>
    <col min="12297" max="12297" width="18" bestFit="1" customWidth="1"/>
    <col min="12298" max="12298" width="9" bestFit="1" customWidth="1"/>
    <col min="12299" max="12299" width="35" bestFit="1" customWidth="1"/>
    <col min="12545" max="12545" width="10" bestFit="1" customWidth="1"/>
    <col min="12546" max="12546" width="69.5546875" bestFit="1" customWidth="1"/>
    <col min="12547" max="12547" width="20.21875" customWidth="1"/>
    <col min="12548" max="12548" width="47" bestFit="1" customWidth="1"/>
    <col min="12549" max="12549" width="12" bestFit="1" customWidth="1"/>
    <col min="12550" max="12550" width="48" bestFit="1" customWidth="1"/>
    <col min="12551" max="12552" width="8" bestFit="1" customWidth="1"/>
    <col min="12553" max="12553" width="18" bestFit="1" customWidth="1"/>
    <col min="12554" max="12554" width="9" bestFit="1" customWidth="1"/>
    <col min="12555" max="12555" width="35" bestFit="1" customWidth="1"/>
    <col min="12801" max="12801" width="10" bestFit="1" customWidth="1"/>
    <col min="12802" max="12802" width="69.5546875" bestFit="1" customWidth="1"/>
    <col min="12803" max="12803" width="20.21875" customWidth="1"/>
    <col min="12804" max="12804" width="47" bestFit="1" customWidth="1"/>
    <col min="12805" max="12805" width="12" bestFit="1" customWidth="1"/>
    <col min="12806" max="12806" width="48" bestFit="1" customWidth="1"/>
    <col min="12807" max="12808" width="8" bestFit="1" customWidth="1"/>
    <col min="12809" max="12809" width="18" bestFit="1" customWidth="1"/>
    <col min="12810" max="12810" width="9" bestFit="1" customWidth="1"/>
    <col min="12811" max="12811" width="35" bestFit="1" customWidth="1"/>
    <col min="13057" max="13057" width="10" bestFit="1" customWidth="1"/>
    <col min="13058" max="13058" width="69.5546875" bestFit="1" customWidth="1"/>
    <col min="13059" max="13059" width="20.21875" customWidth="1"/>
    <col min="13060" max="13060" width="47" bestFit="1" customWidth="1"/>
    <col min="13061" max="13061" width="12" bestFit="1" customWidth="1"/>
    <col min="13062" max="13062" width="48" bestFit="1" customWidth="1"/>
    <col min="13063" max="13064" width="8" bestFit="1" customWidth="1"/>
    <col min="13065" max="13065" width="18" bestFit="1" customWidth="1"/>
    <col min="13066" max="13066" width="9" bestFit="1" customWidth="1"/>
    <col min="13067" max="13067" width="35" bestFit="1" customWidth="1"/>
    <col min="13313" max="13313" width="10" bestFit="1" customWidth="1"/>
    <col min="13314" max="13314" width="69.5546875" bestFit="1" customWidth="1"/>
    <col min="13315" max="13315" width="20.21875" customWidth="1"/>
    <col min="13316" max="13316" width="47" bestFit="1" customWidth="1"/>
    <col min="13317" max="13317" width="12" bestFit="1" customWidth="1"/>
    <col min="13318" max="13318" width="48" bestFit="1" customWidth="1"/>
    <col min="13319" max="13320" width="8" bestFit="1" customWidth="1"/>
    <col min="13321" max="13321" width="18" bestFit="1" customWidth="1"/>
    <col min="13322" max="13322" width="9" bestFit="1" customWidth="1"/>
    <col min="13323" max="13323" width="35" bestFit="1" customWidth="1"/>
    <col min="13569" max="13569" width="10" bestFit="1" customWidth="1"/>
    <col min="13570" max="13570" width="69.5546875" bestFit="1" customWidth="1"/>
    <col min="13571" max="13571" width="20.21875" customWidth="1"/>
    <col min="13572" max="13572" width="47" bestFit="1" customWidth="1"/>
    <col min="13573" max="13573" width="12" bestFit="1" customWidth="1"/>
    <col min="13574" max="13574" width="48" bestFit="1" customWidth="1"/>
    <col min="13575" max="13576" width="8" bestFit="1" customWidth="1"/>
    <col min="13577" max="13577" width="18" bestFit="1" customWidth="1"/>
    <col min="13578" max="13578" width="9" bestFit="1" customWidth="1"/>
    <col min="13579" max="13579" width="35" bestFit="1" customWidth="1"/>
    <col min="13825" max="13825" width="10" bestFit="1" customWidth="1"/>
    <col min="13826" max="13826" width="69.5546875" bestFit="1" customWidth="1"/>
    <col min="13827" max="13827" width="20.21875" customWidth="1"/>
    <col min="13828" max="13828" width="47" bestFit="1" customWidth="1"/>
    <col min="13829" max="13829" width="12" bestFit="1" customWidth="1"/>
    <col min="13830" max="13830" width="48" bestFit="1" customWidth="1"/>
    <col min="13831" max="13832" width="8" bestFit="1" customWidth="1"/>
    <col min="13833" max="13833" width="18" bestFit="1" customWidth="1"/>
    <col min="13834" max="13834" width="9" bestFit="1" customWidth="1"/>
    <col min="13835" max="13835" width="35" bestFit="1" customWidth="1"/>
    <col min="14081" max="14081" width="10" bestFit="1" customWidth="1"/>
    <col min="14082" max="14082" width="69.5546875" bestFit="1" customWidth="1"/>
    <col min="14083" max="14083" width="20.21875" customWidth="1"/>
    <col min="14084" max="14084" width="47" bestFit="1" customWidth="1"/>
    <col min="14085" max="14085" width="12" bestFit="1" customWidth="1"/>
    <col min="14086" max="14086" width="48" bestFit="1" customWidth="1"/>
    <col min="14087" max="14088" width="8" bestFit="1" customWidth="1"/>
    <col min="14089" max="14089" width="18" bestFit="1" customWidth="1"/>
    <col min="14090" max="14090" width="9" bestFit="1" customWidth="1"/>
    <col min="14091" max="14091" width="35" bestFit="1" customWidth="1"/>
    <col min="14337" max="14337" width="10" bestFit="1" customWidth="1"/>
    <col min="14338" max="14338" width="69.5546875" bestFit="1" customWidth="1"/>
    <col min="14339" max="14339" width="20.21875" customWidth="1"/>
    <col min="14340" max="14340" width="47" bestFit="1" customWidth="1"/>
    <col min="14341" max="14341" width="12" bestFit="1" customWidth="1"/>
    <col min="14342" max="14342" width="48" bestFit="1" customWidth="1"/>
    <col min="14343" max="14344" width="8" bestFit="1" customWidth="1"/>
    <col min="14345" max="14345" width="18" bestFit="1" customWidth="1"/>
    <col min="14346" max="14346" width="9" bestFit="1" customWidth="1"/>
    <col min="14347" max="14347" width="35" bestFit="1" customWidth="1"/>
    <col min="14593" max="14593" width="10" bestFit="1" customWidth="1"/>
    <col min="14594" max="14594" width="69.5546875" bestFit="1" customWidth="1"/>
    <col min="14595" max="14595" width="20.21875" customWidth="1"/>
    <col min="14596" max="14596" width="47" bestFit="1" customWidth="1"/>
    <col min="14597" max="14597" width="12" bestFit="1" customWidth="1"/>
    <col min="14598" max="14598" width="48" bestFit="1" customWidth="1"/>
    <col min="14599" max="14600" width="8" bestFit="1" customWidth="1"/>
    <col min="14601" max="14601" width="18" bestFit="1" customWidth="1"/>
    <col min="14602" max="14602" width="9" bestFit="1" customWidth="1"/>
    <col min="14603" max="14603" width="35" bestFit="1" customWidth="1"/>
    <col min="14849" max="14849" width="10" bestFit="1" customWidth="1"/>
    <col min="14850" max="14850" width="69.5546875" bestFit="1" customWidth="1"/>
    <col min="14851" max="14851" width="20.21875" customWidth="1"/>
    <col min="14852" max="14852" width="47" bestFit="1" customWidth="1"/>
    <col min="14853" max="14853" width="12" bestFit="1" customWidth="1"/>
    <col min="14854" max="14854" width="48" bestFit="1" customWidth="1"/>
    <col min="14855" max="14856" width="8" bestFit="1" customWidth="1"/>
    <col min="14857" max="14857" width="18" bestFit="1" customWidth="1"/>
    <col min="14858" max="14858" width="9" bestFit="1" customWidth="1"/>
    <col min="14859" max="14859" width="35" bestFit="1" customWidth="1"/>
    <col min="15105" max="15105" width="10" bestFit="1" customWidth="1"/>
    <col min="15106" max="15106" width="69.5546875" bestFit="1" customWidth="1"/>
    <col min="15107" max="15107" width="20.21875" customWidth="1"/>
    <col min="15108" max="15108" width="47" bestFit="1" customWidth="1"/>
    <col min="15109" max="15109" width="12" bestFit="1" customWidth="1"/>
    <col min="15110" max="15110" width="48" bestFit="1" customWidth="1"/>
    <col min="15111" max="15112" width="8" bestFit="1" customWidth="1"/>
    <col min="15113" max="15113" width="18" bestFit="1" customWidth="1"/>
    <col min="15114" max="15114" width="9" bestFit="1" customWidth="1"/>
    <col min="15115" max="15115" width="35" bestFit="1" customWidth="1"/>
    <col min="15361" max="15361" width="10" bestFit="1" customWidth="1"/>
    <col min="15362" max="15362" width="69.5546875" bestFit="1" customWidth="1"/>
    <col min="15363" max="15363" width="20.21875" customWidth="1"/>
    <col min="15364" max="15364" width="47" bestFit="1" customWidth="1"/>
    <col min="15365" max="15365" width="12" bestFit="1" customWidth="1"/>
    <col min="15366" max="15366" width="48" bestFit="1" customWidth="1"/>
    <col min="15367" max="15368" width="8" bestFit="1" customWidth="1"/>
    <col min="15369" max="15369" width="18" bestFit="1" customWidth="1"/>
    <col min="15370" max="15370" width="9" bestFit="1" customWidth="1"/>
    <col min="15371" max="15371" width="35" bestFit="1" customWidth="1"/>
    <col min="15617" max="15617" width="10" bestFit="1" customWidth="1"/>
    <col min="15618" max="15618" width="69.5546875" bestFit="1" customWidth="1"/>
    <col min="15619" max="15619" width="20.21875" customWidth="1"/>
    <col min="15620" max="15620" width="47" bestFit="1" customWidth="1"/>
    <col min="15621" max="15621" width="12" bestFit="1" customWidth="1"/>
    <col min="15622" max="15622" width="48" bestFit="1" customWidth="1"/>
    <col min="15623" max="15624" width="8" bestFit="1" customWidth="1"/>
    <col min="15625" max="15625" width="18" bestFit="1" customWidth="1"/>
    <col min="15626" max="15626" width="9" bestFit="1" customWidth="1"/>
    <col min="15627" max="15627" width="35" bestFit="1" customWidth="1"/>
    <col min="15873" max="15873" width="10" bestFit="1" customWidth="1"/>
    <col min="15874" max="15874" width="69.5546875" bestFit="1" customWidth="1"/>
    <col min="15875" max="15875" width="20.21875" customWidth="1"/>
    <col min="15876" max="15876" width="47" bestFit="1" customWidth="1"/>
    <col min="15877" max="15877" width="12" bestFit="1" customWidth="1"/>
    <col min="15878" max="15878" width="48" bestFit="1" customWidth="1"/>
    <col min="15879" max="15880" width="8" bestFit="1" customWidth="1"/>
    <col min="15881" max="15881" width="18" bestFit="1" customWidth="1"/>
    <col min="15882" max="15882" width="9" bestFit="1" customWidth="1"/>
    <col min="15883" max="15883" width="35" bestFit="1" customWidth="1"/>
    <col min="16129" max="16129" width="10" bestFit="1" customWidth="1"/>
    <col min="16130" max="16130" width="69.5546875" bestFit="1" customWidth="1"/>
    <col min="16131" max="16131" width="20.21875" customWidth="1"/>
    <col min="16132" max="16132" width="47" bestFit="1" customWidth="1"/>
    <col min="16133" max="16133" width="12" bestFit="1" customWidth="1"/>
    <col min="16134" max="16134" width="48" bestFit="1" customWidth="1"/>
    <col min="16135" max="16136" width="8" bestFit="1" customWidth="1"/>
    <col min="16137" max="16137" width="18" bestFit="1" customWidth="1"/>
    <col min="16138" max="16138" width="9" bestFit="1" customWidth="1"/>
    <col min="16139" max="16139" width="35" bestFit="1" customWidth="1"/>
  </cols>
  <sheetData>
    <row r="1" spans="1:11" x14ac:dyDescent="0.25">
      <c r="A1" s="1" t="s">
        <v>0</v>
      </c>
      <c r="B1" s="1" t="s">
        <v>51</v>
      </c>
      <c r="C1" s="1" t="s">
        <v>103</v>
      </c>
      <c r="D1" s="1" t="s">
        <v>104</v>
      </c>
      <c r="E1" s="1" t="s">
        <v>105</v>
      </c>
      <c r="F1" s="1" t="s">
        <v>106</v>
      </c>
      <c r="G1" s="1" t="s">
        <v>107</v>
      </c>
      <c r="H1" s="1" t="s">
        <v>109</v>
      </c>
      <c r="I1" s="1" t="s">
        <v>121</v>
      </c>
      <c r="J1" s="1" t="s">
        <v>122</v>
      </c>
      <c r="K1" s="1" t="s">
        <v>123</v>
      </c>
    </row>
    <row r="2" spans="1:11" ht="15" x14ac:dyDescent="0.25">
      <c r="A2" t="s">
        <v>22</v>
      </c>
      <c r="B2" s="2" t="s">
        <v>74</v>
      </c>
      <c r="C2" s="3">
        <v>3.4577196856844239E-6</v>
      </c>
      <c r="D2" s="3">
        <v>1.9363229512237012E-4</v>
      </c>
      <c r="E2" s="3">
        <v>1.6575704794377089E-3</v>
      </c>
      <c r="F2" s="3">
        <v>1.9890846684575081E-2</v>
      </c>
      <c r="G2" t="s">
        <v>108</v>
      </c>
      <c r="H2" t="s">
        <v>120</v>
      </c>
      <c r="I2" s="3">
        <v>5.0505051612854004</v>
      </c>
      <c r="J2" s="3">
        <v>5</v>
      </c>
      <c r="K2" t="s">
        <v>139</v>
      </c>
    </row>
    <row r="3" spans="1:11" ht="15" x14ac:dyDescent="0.25">
      <c r="A3" t="s">
        <v>17</v>
      </c>
      <c r="B3" s="2" t="s">
        <v>69</v>
      </c>
      <c r="C3" s="3">
        <v>2.1732333698309958E-4</v>
      </c>
      <c r="D3" s="3">
        <v>1.1952783912420273E-2</v>
      </c>
      <c r="E3" s="3">
        <v>1.6575704794377089E-3</v>
      </c>
      <c r="F3" s="3">
        <v>1.9890846684575081E-2</v>
      </c>
      <c r="G3" t="s">
        <v>108</v>
      </c>
      <c r="H3" t="s">
        <v>120</v>
      </c>
      <c r="I3" s="3">
        <v>3.2258064746856689</v>
      </c>
      <c r="J3" s="3">
        <v>4</v>
      </c>
      <c r="K3" t="s">
        <v>134</v>
      </c>
    </row>
    <row r="4" spans="1:11" ht="15" x14ac:dyDescent="0.25">
      <c r="A4" t="s">
        <v>18</v>
      </c>
      <c r="B4" s="2" t="s">
        <v>70</v>
      </c>
      <c r="C4" s="3">
        <v>2.4555120035074651E-4</v>
      </c>
      <c r="D4" s="3">
        <v>1.3259764760732651E-2</v>
      </c>
      <c r="E4" s="3">
        <v>1.6575704794377089E-3</v>
      </c>
      <c r="F4" s="3">
        <v>1.9890846684575081E-2</v>
      </c>
      <c r="G4" t="s">
        <v>108</v>
      </c>
      <c r="H4" t="s">
        <v>120</v>
      </c>
      <c r="I4" s="3">
        <v>3.125</v>
      </c>
      <c r="J4" s="3">
        <v>4</v>
      </c>
      <c r="K4" t="s">
        <v>135</v>
      </c>
    </row>
    <row r="5" spans="1:11" ht="15" x14ac:dyDescent="0.25">
      <c r="A5" t="s">
        <v>20</v>
      </c>
      <c r="B5" s="2" t="s">
        <v>72</v>
      </c>
      <c r="C5" s="3">
        <v>5.7493161875754595E-4</v>
      </c>
      <c r="D5" s="3">
        <v>3.0471375212073326E-2</v>
      </c>
      <c r="E5" s="3">
        <v>1.6575704794377089E-3</v>
      </c>
      <c r="F5" s="3">
        <v>1.9890846684575081E-2</v>
      </c>
      <c r="G5" t="s">
        <v>108</v>
      </c>
      <c r="H5" t="s">
        <v>120</v>
      </c>
      <c r="I5" s="3">
        <v>2.5</v>
      </c>
      <c r="J5" s="3">
        <v>4</v>
      </c>
      <c r="K5" t="s">
        <v>137</v>
      </c>
    </row>
    <row r="6" spans="1:11" ht="15" x14ac:dyDescent="0.25">
      <c r="A6" t="s">
        <v>19</v>
      </c>
      <c r="B6" s="2" t="s">
        <v>71</v>
      </c>
      <c r="C6" s="3">
        <v>7.0782302645966411E-4</v>
      </c>
      <c r="D6" s="3">
        <v>3.6806799471378326E-2</v>
      </c>
      <c r="E6" s="3">
        <v>1.6575704794377089E-3</v>
      </c>
      <c r="F6" s="3">
        <v>1.9890846684575081E-2</v>
      </c>
      <c r="G6" t="s">
        <v>108</v>
      </c>
      <c r="H6" t="s">
        <v>120</v>
      </c>
      <c r="I6" s="3">
        <v>4.1666665077209473</v>
      </c>
      <c r="J6" s="3">
        <v>3</v>
      </c>
      <c r="K6" t="s">
        <v>136</v>
      </c>
    </row>
    <row r="7" spans="1:11" ht="15" x14ac:dyDescent="0.25">
      <c r="A7" t="s">
        <v>8</v>
      </c>
      <c r="B7" s="2" t="s">
        <v>60</v>
      </c>
      <c r="C7" s="3">
        <v>8.6780814453959465E-3</v>
      </c>
      <c r="D7" s="3">
        <v>0.44258216023445129</v>
      </c>
      <c r="E7" s="3">
        <v>8.9852184057235718E-2</v>
      </c>
      <c r="F7" s="3">
        <v>0.98837399482727051</v>
      </c>
      <c r="G7" t="s">
        <v>108</v>
      </c>
      <c r="H7" t="s">
        <v>116</v>
      </c>
      <c r="I7" s="3">
        <v>3.5087718963623047</v>
      </c>
      <c r="J7" s="3">
        <v>2</v>
      </c>
      <c r="K7" t="s">
        <v>130</v>
      </c>
    </row>
    <row r="8" spans="1:11" ht="15" x14ac:dyDescent="0.25">
      <c r="A8" t="s">
        <v>28</v>
      </c>
      <c r="B8" s="2" t="s">
        <v>80</v>
      </c>
      <c r="C8" s="3">
        <v>3.5357378423213959E-2</v>
      </c>
      <c r="D8" s="3">
        <v>1</v>
      </c>
      <c r="E8" s="3">
        <v>1.6575704794377089E-3</v>
      </c>
      <c r="F8" s="3">
        <v>1.9890846684575081E-2</v>
      </c>
      <c r="G8" t="s">
        <v>108</v>
      </c>
      <c r="H8" t="s">
        <v>120</v>
      </c>
      <c r="I8" s="3">
        <v>1.6666666269302368</v>
      </c>
      <c r="J8" s="3">
        <v>2</v>
      </c>
      <c r="K8" t="s">
        <v>144</v>
      </c>
    </row>
    <row r="9" spans="1:11" ht="15" x14ac:dyDescent="0.25">
      <c r="A9" t="s">
        <v>45</v>
      </c>
      <c r="B9" s="2" t="s">
        <v>97</v>
      </c>
      <c r="C9" s="3">
        <v>4.0004946291446686E-2</v>
      </c>
      <c r="D9" s="3">
        <v>1</v>
      </c>
      <c r="E9" s="3">
        <v>0.12070027738809586</v>
      </c>
      <c r="F9" s="3">
        <v>1</v>
      </c>
      <c r="G9" t="s">
        <v>108</v>
      </c>
      <c r="H9" t="s">
        <v>118</v>
      </c>
      <c r="I9" s="3">
        <v>0.96774190664291382</v>
      </c>
      <c r="J9" s="3">
        <v>3</v>
      </c>
      <c r="K9" t="s">
        <v>149</v>
      </c>
    </row>
    <row r="10" spans="1:11" ht="15" x14ac:dyDescent="0.25">
      <c r="A10" t="s">
        <v>12</v>
      </c>
      <c r="B10" s="2" t="s">
        <v>64</v>
      </c>
      <c r="C10" s="3">
        <v>4.5635523051023502E-2</v>
      </c>
      <c r="D10" s="3">
        <v>1</v>
      </c>
      <c r="E10" s="3">
        <v>0.78415870666503906</v>
      </c>
      <c r="F10" s="3">
        <v>0.78415870666503906</v>
      </c>
      <c r="G10" t="s">
        <v>108</v>
      </c>
      <c r="H10" t="s">
        <v>513</v>
      </c>
      <c r="I10" s="3">
        <v>0.8474576473236084</v>
      </c>
      <c r="J10" s="3">
        <v>3</v>
      </c>
      <c r="K10" t="s">
        <v>514</v>
      </c>
    </row>
    <row r="11" spans="1:11" ht="15" x14ac:dyDescent="0.25">
      <c r="A11" t="s">
        <v>15</v>
      </c>
      <c r="B11" s="2" t="s">
        <v>67</v>
      </c>
      <c r="C11" s="3">
        <v>4.8743885010480881E-2</v>
      </c>
      <c r="D11" s="3">
        <v>1</v>
      </c>
      <c r="E11" s="3">
        <v>0.17765945196151733</v>
      </c>
      <c r="F11" s="3">
        <v>1</v>
      </c>
      <c r="G11" t="s">
        <v>108</v>
      </c>
      <c r="H11" t="s">
        <v>117</v>
      </c>
      <c r="I11" s="3">
        <v>5</v>
      </c>
      <c r="J11" s="3">
        <v>1</v>
      </c>
      <c r="K11" t="s">
        <v>132</v>
      </c>
    </row>
    <row r="12" spans="1:11" ht="15" x14ac:dyDescent="0.25">
      <c r="A12" t="s">
        <v>6</v>
      </c>
      <c r="B12" s="2" t="s">
        <v>58</v>
      </c>
      <c r="C12" s="3">
        <v>5.58578260242939E-2</v>
      </c>
      <c r="D12" s="3">
        <v>1</v>
      </c>
      <c r="E12" s="3">
        <v>0.16303116083145142</v>
      </c>
      <c r="F12" s="3">
        <v>1</v>
      </c>
      <c r="G12" t="s">
        <v>108</v>
      </c>
      <c r="H12" t="s">
        <v>115</v>
      </c>
      <c r="I12" s="3">
        <v>4.3478260040283203</v>
      </c>
      <c r="J12" s="3">
        <v>1</v>
      </c>
      <c r="K12" t="s">
        <v>128</v>
      </c>
    </row>
    <row r="13" spans="1:11" ht="15" x14ac:dyDescent="0.25">
      <c r="A13" t="s">
        <v>26</v>
      </c>
      <c r="B13" s="2" t="s">
        <v>78</v>
      </c>
      <c r="C13" s="3">
        <v>6.5264485776424408E-2</v>
      </c>
      <c r="D13" s="3">
        <v>1</v>
      </c>
      <c r="E13" s="3">
        <v>1.6575704794377089E-3</v>
      </c>
      <c r="F13" s="3">
        <v>1.9890846684575081E-2</v>
      </c>
      <c r="G13" t="s">
        <v>108</v>
      </c>
      <c r="H13" t="s">
        <v>120</v>
      </c>
      <c r="I13" s="3">
        <v>3.7037036418914795</v>
      </c>
      <c r="J13" s="3">
        <v>1</v>
      </c>
      <c r="K13" t="s">
        <v>143</v>
      </c>
    </row>
    <row r="14" spans="1:11" ht="15" x14ac:dyDescent="0.25">
      <c r="A14" t="s">
        <v>14</v>
      </c>
      <c r="B14" s="2" t="s">
        <v>66</v>
      </c>
      <c r="C14" s="3">
        <v>7.2260983288288116E-2</v>
      </c>
      <c r="D14" s="3">
        <v>1</v>
      </c>
      <c r="E14" s="3">
        <v>0.17765945196151733</v>
      </c>
      <c r="F14" s="3">
        <v>1</v>
      </c>
      <c r="G14" t="s">
        <v>108</v>
      </c>
      <c r="H14" t="s">
        <v>117</v>
      </c>
      <c r="I14" s="3">
        <v>3.3333332538604736</v>
      </c>
      <c r="J14" s="3">
        <v>1</v>
      </c>
      <c r="K14" t="s">
        <v>132</v>
      </c>
    </row>
    <row r="15" spans="1:11" ht="15" x14ac:dyDescent="0.25">
      <c r="A15" t="s">
        <v>33</v>
      </c>
      <c r="B15" s="2" t="s">
        <v>85</v>
      </c>
      <c r="C15" s="3">
        <v>7.7302582561969757E-2</v>
      </c>
      <c r="D15" s="3">
        <v>1</v>
      </c>
      <c r="E15" s="3">
        <v>0.78415870666503906</v>
      </c>
      <c r="F15" s="3">
        <v>0.78415870666503906</v>
      </c>
      <c r="G15" t="s">
        <v>108</v>
      </c>
      <c r="H15" t="s">
        <v>513</v>
      </c>
      <c r="I15" s="3">
        <v>1.0752688646316528</v>
      </c>
      <c r="J15" s="3">
        <v>2</v>
      </c>
      <c r="K15" t="s">
        <v>146</v>
      </c>
    </row>
    <row r="16" spans="1:11" ht="15" x14ac:dyDescent="0.25">
      <c r="A16" t="s">
        <v>4</v>
      </c>
      <c r="B16" s="2" t="s">
        <v>56</v>
      </c>
      <c r="C16" s="3">
        <v>8.6104996502399445E-2</v>
      </c>
      <c r="D16" s="3">
        <v>1</v>
      </c>
      <c r="E16" s="3">
        <v>0.16303116083145142</v>
      </c>
      <c r="F16" s="3">
        <v>1</v>
      </c>
      <c r="G16" t="s">
        <v>108</v>
      </c>
      <c r="H16" t="s">
        <v>115</v>
      </c>
      <c r="I16" s="3">
        <v>2.7777776718139648</v>
      </c>
      <c r="J16" s="3">
        <v>1</v>
      </c>
      <c r="K16" t="s">
        <v>128</v>
      </c>
    </row>
    <row r="17" spans="1:11" ht="15" x14ac:dyDescent="0.25">
      <c r="A17" t="s">
        <v>39</v>
      </c>
      <c r="B17" s="2" t="s">
        <v>91</v>
      </c>
      <c r="C17" s="3">
        <v>8.6845092475414276E-2</v>
      </c>
      <c r="D17" s="3">
        <v>1</v>
      </c>
      <c r="E17" s="3">
        <v>0.78415870666503906</v>
      </c>
      <c r="F17" s="3">
        <v>0.78415870666503906</v>
      </c>
      <c r="G17" t="s">
        <v>108</v>
      </c>
      <c r="H17" t="s">
        <v>513</v>
      </c>
      <c r="I17" s="3">
        <v>1.0050251483917236</v>
      </c>
      <c r="J17" s="3">
        <v>2</v>
      </c>
      <c r="K17" t="s">
        <v>515</v>
      </c>
    </row>
    <row r="18" spans="1:11" ht="15" x14ac:dyDescent="0.25">
      <c r="A18" t="s">
        <v>25</v>
      </c>
      <c r="B18" s="2" t="s">
        <v>77</v>
      </c>
      <c r="C18" s="3">
        <v>9.0608961880207062E-2</v>
      </c>
      <c r="D18" s="3">
        <v>1</v>
      </c>
      <c r="E18" s="3">
        <v>1.6575704794377089E-3</v>
      </c>
      <c r="F18" s="3">
        <v>1.9890846684575081E-2</v>
      </c>
      <c r="G18" t="s">
        <v>108</v>
      </c>
      <c r="H18" t="s">
        <v>120</v>
      </c>
      <c r="I18" s="3">
        <v>0.98039215803146362</v>
      </c>
      <c r="J18" s="3">
        <v>2</v>
      </c>
      <c r="K18" t="s">
        <v>142</v>
      </c>
    </row>
    <row r="19" spans="1:11" ht="15" x14ac:dyDescent="0.25">
      <c r="A19" t="s">
        <v>44</v>
      </c>
      <c r="B19" s="2" t="s">
        <v>96</v>
      </c>
      <c r="C19" s="3">
        <v>9.1367721557617188E-2</v>
      </c>
      <c r="D19" s="3">
        <v>1</v>
      </c>
      <c r="E19" s="3">
        <v>0.78415870666503906</v>
      </c>
      <c r="F19" s="3">
        <v>0.78415870666503906</v>
      </c>
      <c r="G19" t="s">
        <v>108</v>
      </c>
      <c r="H19" t="s">
        <v>513</v>
      </c>
      <c r="I19" s="3">
        <v>0.97560977935791016</v>
      </c>
      <c r="J19" s="3">
        <v>2</v>
      </c>
      <c r="K19" t="s">
        <v>515</v>
      </c>
    </row>
    <row r="20" spans="1:11" ht="15" x14ac:dyDescent="0.25">
      <c r="A20" t="s">
        <v>13</v>
      </c>
      <c r="B20" s="2" t="s">
        <v>65</v>
      </c>
      <c r="C20" s="3">
        <v>9.5225065946578979E-2</v>
      </c>
      <c r="D20" s="3">
        <v>1</v>
      </c>
      <c r="E20" s="3">
        <v>0.17765945196151733</v>
      </c>
      <c r="F20" s="3">
        <v>1</v>
      </c>
      <c r="G20" t="s">
        <v>108</v>
      </c>
      <c r="H20" t="s">
        <v>117</v>
      </c>
      <c r="I20" s="3">
        <v>2.5</v>
      </c>
      <c r="J20" s="3">
        <v>1</v>
      </c>
      <c r="K20" t="s">
        <v>132</v>
      </c>
    </row>
    <row r="21" spans="1:11" ht="15" x14ac:dyDescent="0.25">
      <c r="A21" t="s">
        <v>24</v>
      </c>
      <c r="B21" s="2" t="s">
        <v>76</v>
      </c>
      <c r="C21" s="3">
        <v>9.6733301877975464E-2</v>
      </c>
      <c r="D21" s="3">
        <v>1</v>
      </c>
      <c r="E21" s="3">
        <v>1.6575704794377089E-3</v>
      </c>
      <c r="F21" s="3">
        <v>1.9890846684575081E-2</v>
      </c>
      <c r="G21" t="s">
        <v>108</v>
      </c>
      <c r="H21" t="s">
        <v>120</v>
      </c>
      <c r="I21" s="3">
        <v>0.94339621067047119</v>
      </c>
      <c r="J21" s="3">
        <v>2</v>
      </c>
      <c r="K21" t="s">
        <v>141</v>
      </c>
    </row>
    <row r="22" spans="1:11" ht="15" x14ac:dyDescent="0.25">
      <c r="A22" t="s">
        <v>23</v>
      </c>
      <c r="B22" s="2" t="s">
        <v>75</v>
      </c>
      <c r="C22" s="3">
        <v>0.10219062119722366</v>
      </c>
      <c r="D22" s="3">
        <v>1</v>
      </c>
      <c r="E22" s="3">
        <v>1.6575704794377089E-3</v>
      </c>
      <c r="F22" s="3">
        <v>1.9890846684575081E-2</v>
      </c>
      <c r="G22" t="s">
        <v>108</v>
      </c>
      <c r="H22" t="s">
        <v>120</v>
      </c>
      <c r="I22" s="3">
        <v>0.91324198246002197</v>
      </c>
      <c r="J22" s="3">
        <v>2</v>
      </c>
      <c r="K22" t="s">
        <v>140</v>
      </c>
    </row>
    <row r="23" spans="1:11" ht="15" x14ac:dyDescent="0.25">
      <c r="A23" t="s">
        <v>5</v>
      </c>
      <c r="B23" s="2" t="s">
        <v>57</v>
      </c>
      <c r="C23" s="3">
        <v>0.11097750067710876</v>
      </c>
      <c r="D23" s="3">
        <v>1</v>
      </c>
      <c r="E23" s="3">
        <v>0.16303116083145142</v>
      </c>
      <c r="F23" s="3">
        <v>1</v>
      </c>
      <c r="G23" t="s">
        <v>108</v>
      </c>
      <c r="H23" t="s">
        <v>115</v>
      </c>
      <c r="I23" s="3">
        <v>2.1276595592498779</v>
      </c>
      <c r="J23" s="3">
        <v>1</v>
      </c>
      <c r="K23" t="s">
        <v>128</v>
      </c>
    </row>
    <row r="24" spans="1:11" ht="15" x14ac:dyDescent="0.25">
      <c r="A24" t="s">
        <v>43</v>
      </c>
      <c r="B24" s="2" t="s">
        <v>95</v>
      </c>
      <c r="C24" s="3">
        <v>0.11764847487211227</v>
      </c>
      <c r="D24" s="3">
        <v>1</v>
      </c>
      <c r="E24" s="3">
        <v>0.78415870666503906</v>
      </c>
      <c r="F24" s="3">
        <v>0.78415870666503906</v>
      </c>
      <c r="G24" t="s">
        <v>108</v>
      </c>
      <c r="H24" t="s">
        <v>513</v>
      </c>
      <c r="I24" s="3">
        <v>2</v>
      </c>
      <c r="J24" s="3">
        <v>1</v>
      </c>
      <c r="K24" t="s">
        <v>148</v>
      </c>
    </row>
    <row r="25" spans="1:11" ht="15" x14ac:dyDescent="0.25">
      <c r="A25" t="s">
        <v>1</v>
      </c>
      <c r="B25" s="2" t="s">
        <v>52</v>
      </c>
      <c r="C25" s="3">
        <v>0.12646916508674622</v>
      </c>
      <c r="D25" s="3">
        <v>1</v>
      </c>
      <c r="E25" s="3">
        <v>0.12646916508674622</v>
      </c>
      <c r="F25" s="3">
        <v>1</v>
      </c>
      <c r="G25" t="s">
        <v>108</v>
      </c>
      <c r="H25" t="s">
        <v>110</v>
      </c>
      <c r="I25" s="3">
        <v>1.8518518209457397</v>
      </c>
      <c r="J25" s="3">
        <v>1</v>
      </c>
      <c r="K25" t="s">
        <v>124</v>
      </c>
    </row>
    <row r="26" spans="1:11" ht="15" x14ac:dyDescent="0.25">
      <c r="A26" t="s">
        <v>34</v>
      </c>
      <c r="B26" s="2" t="s">
        <v>86</v>
      </c>
      <c r="C26" s="3">
        <v>0.15456148982048035</v>
      </c>
      <c r="D26" s="3">
        <v>1</v>
      </c>
      <c r="E26" s="3">
        <v>0.78415870666503906</v>
      </c>
      <c r="F26" s="3">
        <v>0.78415870666503906</v>
      </c>
      <c r="G26" t="s">
        <v>108</v>
      </c>
      <c r="H26" t="s">
        <v>513</v>
      </c>
      <c r="I26" s="3">
        <v>1.492537260055542</v>
      </c>
      <c r="J26" s="3">
        <v>1</v>
      </c>
      <c r="K26" t="s">
        <v>145</v>
      </c>
    </row>
    <row r="27" spans="1:11" ht="15" x14ac:dyDescent="0.25">
      <c r="A27" t="s">
        <v>50</v>
      </c>
      <c r="B27" s="2" t="s">
        <v>102</v>
      </c>
      <c r="C27" s="3">
        <v>0.1588064432144165</v>
      </c>
      <c r="D27" s="3">
        <v>1</v>
      </c>
      <c r="E27" s="3">
        <v>0.78415870666503906</v>
      </c>
      <c r="F27" s="3">
        <v>0.78415870666503906</v>
      </c>
      <c r="G27" t="s">
        <v>108</v>
      </c>
      <c r="H27" t="s">
        <v>513</v>
      </c>
      <c r="I27" s="3">
        <v>1.4492753744125366</v>
      </c>
      <c r="J27" s="3">
        <v>1</v>
      </c>
      <c r="K27" t="s">
        <v>148</v>
      </c>
    </row>
    <row r="28" spans="1:11" ht="15" x14ac:dyDescent="0.25">
      <c r="A28" t="s">
        <v>46</v>
      </c>
      <c r="B28" s="2" t="s">
        <v>98</v>
      </c>
      <c r="C28" s="3">
        <v>0.1588064432144165</v>
      </c>
      <c r="D28" s="3">
        <v>1</v>
      </c>
      <c r="E28" s="3">
        <v>0.78415870666503906</v>
      </c>
      <c r="F28" s="3">
        <v>0.78415870666503906</v>
      </c>
      <c r="G28" t="s">
        <v>108</v>
      </c>
      <c r="H28" t="s">
        <v>513</v>
      </c>
      <c r="I28" s="3">
        <v>1.4492753744125366</v>
      </c>
      <c r="J28" s="3">
        <v>1</v>
      </c>
      <c r="K28" t="s">
        <v>148</v>
      </c>
    </row>
    <row r="29" spans="1:11" ht="15" x14ac:dyDescent="0.25">
      <c r="A29" t="s">
        <v>42</v>
      </c>
      <c r="B29" s="2" t="s">
        <v>94</v>
      </c>
      <c r="C29" s="3">
        <v>0.16092132031917572</v>
      </c>
      <c r="D29" s="3">
        <v>1</v>
      </c>
      <c r="E29" s="3">
        <v>0.78415870666503906</v>
      </c>
      <c r="F29" s="3">
        <v>0.78415870666503906</v>
      </c>
      <c r="G29" t="s">
        <v>108</v>
      </c>
      <c r="H29" t="s">
        <v>513</v>
      </c>
      <c r="I29" s="3">
        <v>1.4285714626312256</v>
      </c>
      <c r="J29" s="3">
        <v>1</v>
      </c>
      <c r="K29" t="s">
        <v>148</v>
      </c>
    </row>
    <row r="30" spans="1:11" ht="15" x14ac:dyDescent="0.25">
      <c r="A30" t="s">
        <v>40</v>
      </c>
      <c r="B30" s="2" t="s">
        <v>92</v>
      </c>
      <c r="C30" s="3">
        <v>0.16303116083145142</v>
      </c>
      <c r="D30" s="3">
        <v>1</v>
      </c>
      <c r="E30" s="3">
        <v>0.78415870666503906</v>
      </c>
      <c r="F30" s="3">
        <v>0.78415870666503906</v>
      </c>
      <c r="G30" t="s">
        <v>108</v>
      </c>
      <c r="H30" t="s">
        <v>513</v>
      </c>
      <c r="I30" s="3">
        <v>1.408450722694397</v>
      </c>
      <c r="J30" s="3">
        <v>1</v>
      </c>
      <c r="K30" t="s">
        <v>148</v>
      </c>
    </row>
    <row r="31" spans="1:11" ht="15" x14ac:dyDescent="0.25">
      <c r="A31" t="s">
        <v>47</v>
      </c>
      <c r="B31" s="2" t="s">
        <v>99</v>
      </c>
      <c r="C31" s="3">
        <v>0.1651359498500824</v>
      </c>
      <c r="D31" s="3">
        <v>1</v>
      </c>
      <c r="E31" s="3">
        <v>0.78415870666503906</v>
      </c>
      <c r="F31" s="3">
        <v>0.78415870666503906</v>
      </c>
      <c r="G31" t="s">
        <v>108</v>
      </c>
      <c r="H31" t="s">
        <v>513</v>
      </c>
      <c r="I31" s="3">
        <v>1.3888888359069824</v>
      </c>
      <c r="J31" s="3">
        <v>1</v>
      </c>
      <c r="K31" t="s">
        <v>148</v>
      </c>
    </row>
    <row r="32" spans="1:11" ht="15" x14ac:dyDescent="0.25">
      <c r="A32" t="s">
        <v>35</v>
      </c>
      <c r="B32" s="2" t="s">
        <v>87</v>
      </c>
      <c r="C32" s="3">
        <v>0.16531921923160553</v>
      </c>
      <c r="D32" s="3">
        <v>1</v>
      </c>
      <c r="E32" s="3">
        <v>0.78415870666503906</v>
      </c>
      <c r="F32" s="3">
        <v>0.78415870666503906</v>
      </c>
      <c r="G32" t="s">
        <v>108</v>
      </c>
      <c r="H32" t="s">
        <v>513</v>
      </c>
      <c r="I32" s="3">
        <v>0.68027210235595703</v>
      </c>
      <c r="J32" s="3">
        <v>2</v>
      </c>
      <c r="K32" t="s">
        <v>147</v>
      </c>
    </row>
    <row r="33" spans="1:11" ht="15" x14ac:dyDescent="0.25">
      <c r="A33" t="s">
        <v>41</v>
      </c>
      <c r="B33" s="2" t="s">
        <v>93</v>
      </c>
      <c r="C33" s="3">
        <v>0.16723570227622986</v>
      </c>
      <c r="D33" s="3">
        <v>1</v>
      </c>
      <c r="E33" s="3">
        <v>0.78415870666503906</v>
      </c>
      <c r="F33" s="3">
        <v>0.78415870666503906</v>
      </c>
      <c r="G33" t="s">
        <v>108</v>
      </c>
      <c r="H33" t="s">
        <v>513</v>
      </c>
      <c r="I33" s="3">
        <v>1.3698630332946777</v>
      </c>
      <c r="J33" s="3">
        <v>1</v>
      </c>
      <c r="K33" t="s">
        <v>148</v>
      </c>
    </row>
    <row r="34" spans="1:11" ht="15" x14ac:dyDescent="0.25">
      <c r="A34" t="s">
        <v>27</v>
      </c>
      <c r="B34" s="2" t="s">
        <v>79</v>
      </c>
      <c r="C34" s="3">
        <v>0.17558467388153076</v>
      </c>
      <c r="D34" s="3">
        <v>1</v>
      </c>
      <c r="E34" s="3">
        <v>1.6575704794377089E-3</v>
      </c>
      <c r="F34" s="3">
        <v>1.9890846684575081E-2</v>
      </c>
      <c r="G34" t="s">
        <v>108</v>
      </c>
      <c r="H34" t="s">
        <v>120</v>
      </c>
      <c r="I34" s="3">
        <v>1.298701286315918</v>
      </c>
      <c r="J34" s="3">
        <v>1</v>
      </c>
      <c r="K34" t="s">
        <v>143</v>
      </c>
    </row>
    <row r="35" spans="1:11" ht="15" x14ac:dyDescent="0.25">
      <c r="A35" t="s">
        <v>9</v>
      </c>
      <c r="B35" s="2" t="s">
        <v>61</v>
      </c>
      <c r="C35" s="3">
        <v>0.17972928285598755</v>
      </c>
      <c r="D35" s="3">
        <v>1</v>
      </c>
      <c r="E35" s="3">
        <v>8.9852184057235718E-2</v>
      </c>
      <c r="F35" s="3">
        <v>0.98837399482727051</v>
      </c>
      <c r="G35" t="s">
        <v>108</v>
      </c>
      <c r="H35" t="s">
        <v>116</v>
      </c>
      <c r="I35" s="3">
        <v>1.2658227682113647</v>
      </c>
      <c r="J35" s="3">
        <v>1</v>
      </c>
      <c r="K35" t="s">
        <v>129</v>
      </c>
    </row>
    <row r="36" spans="1:11" ht="15" x14ac:dyDescent="0.25">
      <c r="A36" t="s">
        <v>30</v>
      </c>
      <c r="B36" s="2" t="s">
        <v>82</v>
      </c>
      <c r="C36" s="3">
        <v>0.19780275225639343</v>
      </c>
      <c r="D36" s="3">
        <v>1</v>
      </c>
      <c r="E36" s="3">
        <v>1.6575704794377089E-3</v>
      </c>
      <c r="F36" s="3">
        <v>1.9890846684575081E-2</v>
      </c>
      <c r="G36" t="s">
        <v>108</v>
      </c>
      <c r="H36" t="s">
        <v>120</v>
      </c>
      <c r="I36" s="3">
        <v>0.60606062412261963</v>
      </c>
      <c r="J36" s="3">
        <v>2</v>
      </c>
      <c r="K36" t="s">
        <v>462</v>
      </c>
    </row>
    <row r="37" spans="1:11" ht="15" x14ac:dyDescent="0.25">
      <c r="A37" t="s">
        <v>516</v>
      </c>
      <c r="B37" s="2" t="s">
        <v>517</v>
      </c>
      <c r="C37" s="3">
        <v>0.19813628494739532</v>
      </c>
      <c r="D37" s="3">
        <v>1</v>
      </c>
      <c r="E37" s="3">
        <v>0.78415870666503906</v>
      </c>
      <c r="F37" s="3">
        <v>0.78415870666503906</v>
      </c>
      <c r="G37" t="s">
        <v>108</v>
      </c>
      <c r="H37" t="s">
        <v>513</v>
      </c>
      <c r="I37" s="3">
        <v>1.1363636255264282</v>
      </c>
      <c r="J37" s="3">
        <v>1</v>
      </c>
      <c r="K37" t="s">
        <v>518</v>
      </c>
    </row>
    <row r="38" spans="1:11" ht="15" x14ac:dyDescent="0.25">
      <c r="A38" t="s">
        <v>21</v>
      </c>
      <c r="B38" s="2" t="s">
        <v>73</v>
      </c>
      <c r="C38" s="3">
        <v>0.19813628494739532</v>
      </c>
      <c r="D38" s="3">
        <v>1</v>
      </c>
      <c r="E38" s="3">
        <v>1.6575704794377089E-3</v>
      </c>
      <c r="F38" s="3">
        <v>1.9890846684575081E-2</v>
      </c>
      <c r="G38" t="s">
        <v>108</v>
      </c>
      <c r="H38" t="s">
        <v>120</v>
      </c>
      <c r="I38" s="3">
        <v>1.1363636255264282</v>
      </c>
      <c r="J38" s="3">
        <v>1</v>
      </c>
      <c r="K38" t="s">
        <v>138</v>
      </c>
    </row>
    <row r="39" spans="1:11" ht="15" x14ac:dyDescent="0.25">
      <c r="A39" t="s">
        <v>519</v>
      </c>
      <c r="B39" s="2" t="s">
        <v>520</v>
      </c>
      <c r="C39" s="3">
        <v>0.21218083798885345</v>
      </c>
      <c r="D39" s="3">
        <v>1</v>
      </c>
      <c r="E39" s="3">
        <v>0.78415870666503906</v>
      </c>
      <c r="F39" s="3">
        <v>0.78415870666503906</v>
      </c>
      <c r="G39" t="s">
        <v>108</v>
      </c>
      <c r="H39" t="s">
        <v>513</v>
      </c>
      <c r="I39" s="3">
        <v>1.0526316165924072</v>
      </c>
      <c r="J39" s="3">
        <v>1</v>
      </c>
      <c r="K39" t="s">
        <v>518</v>
      </c>
    </row>
    <row r="40" spans="1:11" ht="15" x14ac:dyDescent="0.25">
      <c r="A40" t="s">
        <v>521</v>
      </c>
      <c r="B40" s="2" t="s">
        <v>522</v>
      </c>
      <c r="C40" s="3">
        <v>0.22206923365592957</v>
      </c>
      <c r="D40" s="3">
        <v>1</v>
      </c>
      <c r="E40" s="3">
        <v>0.78415870666503906</v>
      </c>
      <c r="F40" s="3">
        <v>0.78415870666503906</v>
      </c>
      <c r="G40" t="s">
        <v>108</v>
      </c>
      <c r="H40" t="s">
        <v>513</v>
      </c>
      <c r="I40" s="3">
        <v>1</v>
      </c>
      <c r="J40" s="3">
        <v>1</v>
      </c>
      <c r="K40" t="s">
        <v>518</v>
      </c>
    </row>
    <row r="41" spans="1:11" ht="15" x14ac:dyDescent="0.25">
      <c r="A41" t="s">
        <v>523</v>
      </c>
      <c r="B41" s="2" t="s">
        <v>524</v>
      </c>
      <c r="C41" s="3">
        <v>0.22599148750305176</v>
      </c>
      <c r="D41" s="3">
        <v>1</v>
      </c>
      <c r="E41" s="3">
        <v>0.78415870666503906</v>
      </c>
      <c r="F41" s="3">
        <v>0.78415870666503906</v>
      </c>
      <c r="G41" t="s">
        <v>108</v>
      </c>
      <c r="H41" t="s">
        <v>513</v>
      </c>
      <c r="I41" s="3">
        <v>0.98039215803146362</v>
      </c>
      <c r="J41" s="3">
        <v>1</v>
      </c>
      <c r="K41" t="s">
        <v>518</v>
      </c>
    </row>
    <row r="42" spans="1:11" ht="15" x14ac:dyDescent="0.25">
      <c r="A42" t="s">
        <v>525</v>
      </c>
      <c r="B42" s="2" t="s">
        <v>526</v>
      </c>
      <c r="C42" s="3">
        <v>0.26791459321975708</v>
      </c>
      <c r="D42" s="3">
        <v>1</v>
      </c>
      <c r="E42" s="3">
        <v>0.72335898876190186</v>
      </c>
      <c r="F42" s="3">
        <v>1</v>
      </c>
      <c r="G42" t="s">
        <v>108</v>
      </c>
      <c r="H42" t="s">
        <v>119</v>
      </c>
      <c r="I42" s="3">
        <v>0.80645161867141724</v>
      </c>
      <c r="J42" s="3">
        <v>1</v>
      </c>
      <c r="K42" t="s">
        <v>518</v>
      </c>
    </row>
    <row r="43" spans="1:11" ht="15" x14ac:dyDescent="0.25">
      <c r="A43" t="s">
        <v>527</v>
      </c>
      <c r="B43" s="2" t="s">
        <v>528</v>
      </c>
      <c r="C43" s="3">
        <v>0.27713701128959656</v>
      </c>
      <c r="D43" s="3">
        <v>1</v>
      </c>
      <c r="E43" s="3">
        <v>0.78415870666503906</v>
      </c>
      <c r="F43" s="3">
        <v>0.78415870666503906</v>
      </c>
      <c r="G43" t="s">
        <v>108</v>
      </c>
      <c r="H43" t="s">
        <v>513</v>
      </c>
      <c r="I43" s="3">
        <v>0.77519381046295166</v>
      </c>
      <c r="J43" s="3">
        <v>1</v>
      </c>
      <c r="K43" t="s">
        <v>518</v>
      </c>
    </row>
    <row r="44" spans="1:11" ht="15" x14ac:dyDescent="0.25">
      <c r="A44" t="s">
        <v>7</v>
      </c>
      <c r="B44" s="2" t="s">
        <v>59</v>
      </c>
      <c r="C44" s="3">
        <v>0.2789682149887085</v>
      </c>
      <c r="D44" s="3">
        <v>1</v>
      </c>
      <c r="E44" s="3">
        <v>8.9852184057235718E-2</v>
      </c>
      <c r="F44" s="3">
        <v>0.98837399482727051</v>
      </c>
      <c r="G44" t="s">
        <v>108</v>
      </c>
      <c r="H44" t="s">
        <v>116</v>
      </c>
      <c r="I44" s="3">
        <v>0.76923078298568726</v>
      </c>
      <c r="J44" s="3">
        <v>1</v>
      </c>
      <c r="K44" t="s">
        <v>129</v>
      </c>
    </row>
    <row r="45" spans="1:11" ht="15" x14ac:dyDescent="0.25">
      <c r="A45" t="s">
        <v>16</v>
      </c>
      <c r="B45" s="2" t="s">
        <v>68</v>
      </c>
      <c r="C45" s="3">
        <v>0.28079500794410706</v>
      </c>
      <c r="D45" s="3">
        <v>1</v>
      </c>
      <c r="E45" s="3">
        <v>1.6575704794377089E-3</v>
      </c>
      <c r="F45" s="3">
        <v>1.9890846684575081E-2</v>
      </c>
      <c r="G45" t="s">
        <v>108</v>
      </c>
      <c r="H45" t="s">
        <v>120</v>
      </c>
      <c r="I45" s="3">
        <v>0.76335877180099487</v>
      </c>
      <c r="J45" s="3">
        <v>1</v>
      </c>
      <c r="K45" t="s">
        <v>133</v>
      </c>
    </row>
    <row r="46" spans="1:11" ht="15" x14ac:dyDescent="0.25">
      <c r="A46" t="s">
        <v>10</v>
      </c>
      <c r="B46" s="2" t="s">
        <v>62</v>
      </c>
      <c r="C46" s="3">
        <v>0.29166370630264282</v>
      </c>
      <c r="D46" s="3">
        <v>1</v>
      </c>
      <c r="E46" s="3">
        <v>0.46943196654319763</v>
      </c>
      <c r="F46" s="3">
        <v>1</v>
      </c>
      <c r="G46" t="s">
        <v>108</v>
      </c>
      <c r="H46" t="s">
        <v>113</v>
      </c>
      <c r="I46" s="3">
        <v>0.72992700338363647</v>
      </c>
      <c r="J46" s="3">
        <v>1</v>
      </c>
      <c r="K46" t="s">
        <v>131</v>
      </c>
    </row>
    <row r="47" spans="1:11" ht="15" x14ac:dyDescent="0.25">
      <c r="A47" t="s">
        <v>49</v>
      </c>
      <c r="B47" s="2" t="s">
        <v>101</v>
      </c>
      <c r="C47" s="3">
        <v>0.31293478608131409</v>
      </c>
      <c r="D47" s="3">
        <v>1</v>
      </c>
      <c r="E47" s="3">
        <v>0.78415870666503906</v>
      </c>
      <c r="F47" s="3">
        <v>0.78415870666503906</v>
      </c>
      <c r="G47" t="s">
        <v>108</v>
      </c>
      <c r="H47" t="s">
        <v>513</v>
      </c>
      <c r="I47" s="3">
        <v>0.67114096879959106</v>
      </c>
      <c r="J47" s="3">
        <v>1</v>
      </c>
      <c r="K47" t="s">
        <v>148</v>
      </c>
    </row>
    <row r="48" spans="1:11" ht="15" x14ac:dyDescent="0.25">
      <c r="A48" t="s">
        <v>11</v>
      </c>
      <c r="B48" s="2" t="s">
        <v>63</v>
      </c>
      <c r="C48" s="3">
        <v>0.32334139943122864</v>
      </c>
      <c r="D48" s="3">
        <v>1</v>
      </c>
      <c r="E48" s="3">
        <v>0.46943196654319763</v>
      </c>
      <c r="F48" s="3">
        <v>1</v>
      </c>
      <c r="G48" t="s">
        <v>108</v>
      </c>
      <c r="H48" t="s">
        <v>113</v>
      </c>
      <c r="I48" s="3">
        <v>0.64516127109527588</v>
      </c>
      <c r="J48" s="3">
        <v>1</v>
      </c>
      <c r="K48" t="s">
        <v>131</v>
      </c>
    </row>
    <row r="49" spans="1:11" ht="15" x14ac:dyDescent="0.25">
      <c r="A49" t="s">
        <v>529</v>
      </c>
      <c r="B49" s="2" t="s">
        <v>55</v>
      </c>
      <c r="C49" s="3">
        <v>0.32677686214447021</v>
      </c>
      <c r="D49" s="3">
        <v>1</v>
      </c>
      <c r="E49" s="3">
        <v>0.33698409795761108</v>
      </c>
      <c r="F49" s="3">
        <v>1</v>
      </c>
      <c r="G49" t="s">
        <v>108</v>
      </c>
      <c r="H49" t="s">
        <v>114</v>
      </c>
      <c r="I49" s="3">
        <v>0.63694268465042114</v>
      </c>
      <c r="J49" s="3">
        <v>1</v>
      </c>
      <c r="K49" t="s">
        <v>127</v>
      </c>
    </row>
    <row r="50" spans="1:11" ht="15" x14ac:dyDescent="0.25">
      <c r="A50" t="s">
        <v>29</v>
      </c>
      <c r="B50" s="2" t="s">
        <v>81</v>
      </c>
      <c r="C50" s="3">
        <v>0.33529317378997803</v>
      </c>
      <c r="D50" s="3">
        <v>1</v>
      </c>
      <c r="E50" s="3">
        <v>0.78415870666503906</v>
      </c>
      <c r="F50" s="3">
        <v>0.78415870666503906</v>
      </c>
      <c r="G50" t="s">
        <v>108</v>
      </c>
      <c r="H50" t="s">
        <v>513</v>
      </c>
      <c r="I50" s="3">
        <v>0.61728394031524658</v>
      </c>
      <c r="J50" s="3">
        <v>1</v>
      </c>
      <c r="K50" t="s">
        <v>145</v>
      </c>
    </row>
    <row r="51" spans="1:11" ht="15" x14ac:dyDescent="0.25">
      <c r="A51" t="s">
        <v>48</v>
      </c>
      <c r="B51" s="2" t="s">
        <v>100</v>
      </c>
      <c r="C51" s="3">
        <v>0.34537765383720398</v>
      </c>
      <c r="D51" s="3">
        <v>1</v>
      </c>
      <c r="E51" s="3">
        <v>0.78415870666503906</v>
      </c>
      <c r="F51" s="3">
        <v>0.78415870666503906</v>
      </c>
      <c r="G51" t="s">
        <v>108</v>
      </c>
      <c r="H51" t="s">
        <v>513</v>
      </c>
      <c r="I51" s="3">
        <v>0.5952380895614624</v>
      </c>
      <c r="J51" s="3">
        <v>1</v>
      </c>
      <c r="K51" t="s">
        <v>148</v>
      </c>
    </row>
    <row r="52" spans="1:11" ht="15" x14ac:dyDescent="0.25">
      <c r="A52" t="s">
        <v>38</v>
      </c>
      <c r="B52" s="2" t="s">
        <v>90</v>
      </c>
      <c r="C52" s="3">
        <v>0.36673107743263245</v>
      </c>
      <c r="D52" s="3">
        <v>1</v>
      </c>
      <c r="E52" s="3">
        <v>0.78415870666503906</v>
      </c>
      <c r="F52" s="3">
        <v>0.78415870666503906</v>
      </c>
      <c r="G52" t="s">
        <v>108</v>
      </c>
      <c r="H52" t="s">
        <v>513</v>
      </c>
      <c r="I52" s="3">
        <v>0.55248618125915527</v>
      </c>
      <c r="J52" s="3">
        <v>1</v>
      </c>
      <c r="K52" t="s">
        <v>148</v>
      </c>
    </row>
    <row r="53" spans="1:11" ht="15" x14ac:dyDescent="0.25">
      <c r="A53" t="s">
        <v>32</v>
      </c>
      <c r="B53" s="2" t="s">
        <v>84</v>
      </c>
      <c r="C53" s="3">
        <v>0.38546338677406311</v>
      </c>
      <c r="D53" s="3">
        <v>1</v>
      </c>
      <c r="E53" s="3">
        <v>1.6575704794377089E-3</v>
      </c>
      <c r="F53" s="3">
        <v>1.9890846684575081E-2</v>
      </c>
      <c r="G53" t="s">
        <v>108</v>
      </c>
      <c r="H53" t="s">
        <v>120</v>
      </c>
      <c r="I53" s="3">
        <v>0.37664783000946045</v>
      </c>
      <c r="J53" s="3">
        <v>2</v>
      </c>
      <c r="K53" t="s">
        <v>146</v>
      </c>
    </row>
    <row r="54" spans="1:11" ht="15" x14ac:dyDescent="0.25">
      <c r="A54" t="s">
        <v>31</v>
      </c>
      <c r="B54" s="2" t="s">
        <v>83</v>
      </c>
      <c r="C54" s="3">
        <v>0.39829510450363159</v>
      </c>
      <c r="D54" s="3">
        <v>1</v>
      </c>
      <c r="E54" s="3">
        <v>1.6575704794377089E-3</v>
      </c>
      <c r="F54" s="3">
        <v>1.9890846684575081E-2</v>
      </c>
      <c r="G54" t="s">
        <v>108</v>
      </c>
      <c r="H54" t="s">
        <v>120</v>
      </c>
      <c r="I54" s="3">
        <v>0.49751242995262146</v>
      </c>
      <c r="J54" s="3">
        <v>1</v>
      </c>
      <c r="K54" t="s">
        <v>145</v>
      </c>
    </row>
    <row r="55" spans="1:11" ht="15" x14ac:dyDescent="0.25">
      <c r="A55" t="s">
        <v>37</v>
      </c>
      <c r="B55" s="2" t="s">
        <v>89</v>
      </c>
      <c r="C55" s="3">
        <v>0.41200599074363708</v>
      </c>
      <c r="D55" s="3">
        <v>1</v>
      </c>
      <c r="E55" s="3">
        <v>0.78415870666503906</v>
      </c>
      <c r="F55" s="3">
        <v>0.78415870666503906</v>
      </c>
      <c r="G55" t="s">
        <v>108</v>
      </c>
      <c r="H55" t="s">
        <v>513</v>
      </c>
      <c r="I55" s="3">
        <v>0.4761904776096344</v>
      </c>
      <c r="J55" s="3">
        <v>1</v>
      </c>
      <c r="K55" t="s">
        <v>148</v>
      </c>
    </row>
    <row r="56" spans="1:11" ht="15" x14ac:dyDescent="0.25">
      <c r="A56" t="s">
        <v>3</v>
      </c>
      <c r="B56" s="2" t="s">
        <v>54</v>
      </c>
      <c r="C56" s="3">
        <v>0.41800394654273987</v>
      </c>
      <c r="D56" s="3">
        <v>1</v>
      </c>
      <c r="E56" s="3">
        <v>0.41800394654273987</v>
      </c>
      <c r="F56" s="3">
        <v>1</v>
      </c>
      <c r="G56" t="s">
        <v>108</v>
      </c>
      <c r="H56" t="s">
        <v>112</v>
      </c>
      <c r="I56" s="3">
        <v>0.46728971600532532</v>
      </c>
      <c r="J56" s="3">
        <v>1</v>
      </c>
      <c r="K56" t="s">
        <v>126</v>
      </c>
    </row>
    <row r="57" spans="1:11" ht="15" x14ac:dyDescent="0.25">
      <c r="A57" t="s">
        <v>36</v>
      </c>
      <c r="B57" s="2" t="s">
        <v>88</v>
      </c>
      <c r="C57" s="3">
        <v>0.44428285956382751</v>
      </c>
      <c r="D57" s="3">
        <v>0.88856571912765503</v>
      </c>
      <c r="E57" s="3">
        <v>0.78415870666503906</v>
      </c>
      <c r="F57" s="3">
        <v>0.78415870666503906</v>
      </c>
      <c r="G57" t="s">
        <v>108</v>
      </c>
      <c r="H57" t="s">
        <v>513</v>
      </c>
      <c r="I57" s="3">
        <v>0.43103447556495667</v>
      </c>
      <c r="J57" s="3">
        <v>1</v>
      </c>
      <c r="K57" t="s">
        <v>148</v>
      </c>
    </row>
    <row r="58" spans="1:11" ht="15" x14ac:dyDescent="0.25">
      <c r="A58" t="s">
        <v>2</v>
      </c>
      <c r="B58" s="2" t="s">
        <v>53</v>
      </c>
      <c r="C58" s="3">
        <v>0.57316404581069946</v>
      </c>
      <c r="D58" s="3">
        <v>0.57316404581069946</v>
      </c>
      <c r="E58" s="3">
        <v>0.57316404581069946</v>
      </c>
      <c r="F58" s="3">
        <v>1</v>
      </c>
      <c r="G58" t="s">
        <v>108</v>
      </c>
      <c r="H58" t="s">
        <v>111</v>
      </c>
      <c r="I58" s="3">
        <v>0.29940119385719299</v>
      </c>
      <c r="J58" s="3">
        <v>1</v>
      </c>
      <c r="K58" t="s">
        <v>125</v>
      </c>
    </row>
    <row r="59" spans="1:11" ht="15" x14ac:dyDescent="0.25">
      <c r="B59" s="2"/>
      <c r="C59" s="3"/>
      <c r="D59" s="3"/>
      <c r="E59" s="3"/>
      <c r="F59" s="3"/>
      <c r="I59" s="3"/>
      <c r="J59" s="3"/>
    </row>
    <row r="60" spans="1:11" ht="15" x14ac:dyDescent="0.25">
      <c r="B60" s="2"/>
      <c r="C60" s="3"/>
      <c r="D60" s="3"/>
      <c r="E60" s="3"/>
      <c r="F60" s="3"/>
      <c r="I60" s="3"/>
      <c r="J60" s="3"/>
    </row>
  </sheetData>
  <conditionalFormatting sqref="B1:B65536">
    <cfRule type="duplicateValues" dxfId="0" priority="1" stopIfTrue="1"/>
  </conditionalFormatting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5A042-2AB3-4897-9587-A7CDDBA9E729}">
  <dimension ref="A1:K113"/>
  <sheetViews>
    <sheetView workbookViewId="0"/>
  </sheetViews>
  <sheetFormatPr defaultRowHeight="13.2" x14ac:dyDescent="0.25"/>
  <cols>
    <col min="1" max="1" width="10" bestFit="1" customWidth="1"/>
    <col min="2" max="2" width="75.5546875" bestFit="1" customWidth="1"/>
    <col min="3" max="3" width="11" bestFit="1" customWidth="1"/>
    <col min="4" max="4" width="47" bestFit="1" customWidth="1"/>
    <col min="5" max="5" width="12" bestFit="1" customWidth="1"/>
    <col min="6" max="6" width="48" bestFit="1" customWidth="1"/>
    <col min="7" max="7" width="12" bestFit="1" customWidth="1"/>
    <col min="8" max="8" width="8" bestFit="1" customWidth="1"/>
    <col min="9" max="9" width="18" bestFit="1" customWidth="1"/>
    <col min="10" max="10" width="9" bestFit="1" customWidth="1"/>
    <col min="11" max="11" width="97" bestFit="1" customWidth="1"/>
    <col min="256" max="256" width="10" bestFit="1" customWidth="1"/>
    <col min="257" max="257" width="75.5546875" bestFit="1" customWidth="1"/>
    <col min="258" max="258" width="63" bestFit="1" customWidth="1"/>
    <col min="259" max="259" width="11" bestFit="1" customWidth="1"/>
    <col min="260" max="260" width="47" bestFit="1" customWidth="1"/>
    <col min="261" max="261" width="12" bestFit="1" customWidth="1"/>
    <col min="262" max="262" width="48" bestFit="1" customWidth="1"/>
    <col min="263" max="263" width="12" bestFit="1" customWidth="1"/>
    <col min="264" max="264" width="8" bestFit="1" customWidth="1"/>
    <col min="265" max="265" width="18" bestFit="1" customWidth="1"/>
    <col min="266" max="266" width="9" bestFit="1" customWidth="1"/>
    <col min="267" max="267" width="97" bestFit="1" customWidth="1"/>
    <col min="512" max="512" width="10" bestFit="1" customWidth="1"/>
    <col min="513" max="513" width="75.5546875" bestFit="1" customWidth="1"/>
    <col min="514" max="514" width="63" bestFit="1" customWidth="1"/>
    <col min="515" max="515" width="11" bestFit="1" customWidth="1"/>
    <col min="516" max="516" width="47" bestFit="1" customWidth="1"/>
    <col min="517" max="517" width="12" bestFit="1" customWidth="1"/>
    <col min="518" max="518" width="48" bestFit="1" customWidth="1"/>
    <col min="519" max="519" width="12" bestFit="1" customWidth="1"/>
    <col min="520" max="520" width="8" bestFit="1" customWidth="1"/>
    <col min="521" max="521" width="18" bestFit="1" customWidth="1"/>
    <col min="522" max="522" width="9" bestFit="1" customWidth="1"/>
    <col min="523" max="523" width="97" bestFit="1" customWidth="1"/>
    <col min="768" max="768" width="10" bestFit="1" customWidth="1"/>
    <col min="769" max="769" width="75.5546875" bestFit="1" customWidth="1"/>
    <col min="770" max="770" width="63" bestFit="1" customWidth="1"/>
    <col min="771" max="771" width="11" bestFit="1" customWidth="1"/>
    <col min="772" max="772" width="47" bestFit="1" customWidth="1"/>
    <col min="773" max="773" width="12" bestFit="1" customWidth="1"/>
    <col min="774" max="774" width="48" bestFit="1" customWidth="1"/>
    <col min="775" max="775" width="12" bestFit="1" customWidth="1"/>
    <col min="776" max="776" width="8" bestFit="1" customWidth="1"/>
    <col min="777" max="777" width="18" bestFit="1" customWidth="1"/>
    <col min="778" max="778" width="9" bestFit="1" customWidth="1"/>
    <col min="779" max="779" width="97" bestFit="1" customWidth="1"/>
    <col min="1024" max="1024" width="10" bestFit="1" customWidth="1"/>
    <col min="1025" max="1025" width="75.5546875" bestFit="1" customWidth="1"/>
    <col min="1026" max="1026" width="63" bestFit="1" customWidth="1"/>
    <col min="1027" max="1027" width="11" bestFit="1" customWidth="1"/>
    <col min="1028" max="1028" width="47" bestFit="1" customWidth="1"/>
    <col min="1029" max="1029" width="12" bestFit="1" customWidth="1"/>
    <col min="1030" max="1030" width="48" bestFit="1" customWidth="1"/>
    <col min="1031" max="1031" width="12" bestFit="1" customWidth="1"/>
    <col min="1032" max="1032" width="8" bestFit="1" customWidth="1"/>
    <col min="1033" max="1033" width="18" bestFit="1" customWidth="1"/>
    <col min="1034" max="1034" width="9" bestFit="1" customWidth="1"/>
    <col min="1035" max="1035" width="97" bestFit="1" customWidth="1"/>
    <col min="1280" max="1280" width="10" bestFit="1" customWidth="1"/>
    <col min="1281" max="1281" width="75.5546875" bestFit="1" customWidth="1"/>
    <col min="1282" max="1282" width="63" bestFit="1" customWidth="1"/>
    <col min="1283" max="1283" width="11" bestFit="1" customWidth="1"/>
    <col min="1284" max="1284" width="47" bestFit="1" customWidth="1"/>
    <col min="1285" max="1285" width="12" bestFit="1" customWidth="1"/>
    <col min="1286" max="1286" width="48" bestFit="1" customWidth="1"/>
    <col min="1287" max="1287" width="12" bestFit="1" customWidth="1"/>
    <col min="1288" max="1288" width="8" bestFit="1" customWidth="1"/>
    <col min="1289" max="1289" width="18" bestFit="1" customWidth="1"/>
    <col min="1290" max="1290" width="9" bestFit="1" customWidth="1"/>
    <col min="1291" max="1291" width="97" bestFit="1" customWidth="1"/>
    <col min="1536" max="1536" width="10" bestFit="1" customWidth="1"/>
    <col min="1537" max="1537" width="75.5546875" bestFit="1" customWidth="1"/>
    <col min="1538" max="1538" width="63" bestFit="1" customWidth="1"/>
    <col min="1539" max="1539" width="11" bestFit="1" customWidth="1"/>
    <col min="1540" max="1540" width="47" bestFit="1" customWidth="1"/>
    <col min="1541" max="1541" width="12" bestFit="1" customWidth="1"/>
    <col min="1542" max="1542" width="48" bestFit="1" customWidth="1"/>
    <col min="1543" max="1543" width="12" bestFit="1" customWidth="1"/>
    <col min="1544" max="1544" width="8" bestFit="1" customWidth="1"/>
    <col min="1545" max="1545" width="18" bestFit="1" customWidth="1"/>
    <col min="1546" max="1546" width="9" bestFit="1" customWidth="1"/>
    <col min="1547" max="1547" width="97" bestFit="1" customWidth="1"/>
    <col min="1792" max="1792" width="10" bestFit="1" customWidth="1"/>
    <col min="1793" max="1793" width="75.5546875" bestFit="1" customWidth="1"/>
    <col min="1794" max="1794" width="63" bestFit="1" customWidth="1"/>
    <col min="1795" max="1795" width="11" bestFit="1" customWidth="1"/>
    <col min="1796" max="1796" width="47" bestFit="1" customWidth="1"/>
    <col min="1797" max="1797" width="12" bestFit="1" customWidth="1"/>
    <col min="1798" max="1798" width="48" bestFit="1" customWidth="1"/>
    <col min="1799" max="1799" width="12" bestFit="1" customWidth="1"/>
    <col min="1800" max="1800" width="8" bestFit="1" customWidth="1"/>
    <col min="1801" max="1801" width="18" bestFit="1" customWidth="1"/>
    <col min="1802" max="1802" width="9" bestFit="1" customWidth="1"/>
    <col min="1803" max="1803" width="97" bestFit="1" customWidth="1"/>
    <col min="2048" max="2048" width="10" bestFit="1" customWidth="1"/>
    <col min="2049" max="2049" width="75.5546875" bestFit="1" customWidth="1"/>
    <col min="2050" max="2050" width="63" bestFit="1" customWidth="1"/>
    <col min="2051" max="2051" width="11" bestFit="1" customWidth="1"/>
    <col min="2052" max="2052" width="47" bestFit="1" customWidth="1"/>
    <col min="2053" max="2053" width="12" bestFit="1" customWidth="1"/>
    <col min="2054" max="2054" width="48" bestFit="1" customWidth="1"/>
    <col min="2055" max="2055" width="12" bestFit="1" customWidth="1"/>
    <col min="2056" max="2056" width="8" bestFit="1" customWidth="1"/>
    <col min="2057" max="2057" width="18" bestFit="1" customWidth="1"/>
    <col min="2058" max="2058" width="9" bestFit="1" customWidth="1"/>
    <col min="2059" max="2059" width="97" bestFit="1" customWidth="1"/>
    <col min="2304" max="2304" width="10" bestFit="1" customWidth="1"/>
    <col min="2305" max="2305" width="75.5546875" bestFit="1" customWidth="1"/>
    <col min="2306" max="2306" width="63" bestFit="1" customWidth="1"/>
    <col min="2307" max="2307" width="11" bestFit="1" customWidth="1"/>
    <col min="2308" max="2308" width="47" bestFit="1" customWidth="1"/>
    <col min="2309" max="2309" width="12" bestFit="1" customWidth="1"/>
    <col min="2310" max="2310" width="48" bestFit="1" customWidth="1"/>
    <col min="2311" max="2311" width="12" bestFit="1" customWidth="1"/>
    <col min="2312" max="2312" width="8" bestFit="1" customWidth="1"/>
    <col min="2313" max="2313" width="18" bestFit="1" customWidth="1"/>
    <col min="2314" max="2314" width="9" bestFit="1" customWidth="1"/>
    <col min="2315" max="2315" width="97" bestFit="1" customWidth="1"/>
    <col min="2560" max="2560" width="10" bestFit="1" customWidth="1"/>
    <col min="2561" max="2561" width="75.5546875" bestFit="1" customWidth="1"/>
    <col min="2562" max="2562" width="63" bestFit="1" customWidth="1"/>
    <col min="2563" max="2563" width="11" bestFit="1" customWidth="1"/>
    <col min="2564" max="2564" width="47" bestFit="1" customWidth="1"/>
    <col min="2565" max="2565" width="12" bestFit="1" customWidth="1"/>
    <col min="2566" max="2566" width="48" bestFit="1" customWidth="1"/>
    <col min="2567" max="2567" width="12" bestFit="1" customWidth="1"/>
    <col min="2568" max="2568" width="8" bestFit="1" customWidth="1"/>
    <col min="2569" max="2569" width="18" bestFit="1" customWidth="1"/>
    <col min="2570" max="2570" width="9" bestFit="1" customWidth="1"/>
    <col min="2571" max="2571" width="97" bestFit="1" customWidth="1"/>
    <col min="2816" max="2816" width="10" bestFit="1" customWidth="1"/>
    <col min="2817" max="2817" width="75.5546875" bestFit="1" customWidth="1"/>
    <col min="2818" max="2818" width="63" bestFit="1" customWidth="1"/>
    <col min="2819" max="2819" width="11" bestFit="1" customWidth="1"/>
    <col min="2820" max="2820" width="47" bestFit="1" customWidth="1"/>
    <col min="2821" max="2821" width="12" bestFit="1" customWidth="1"/>
    <col min="2822" max="2822" width="48" bestFit="1" customWidth="1"/>
    <col min="2823" max="2823" width="12" bestFit="1" customWidth="1"/>
    <col min="2824" max="2824" width="8" bestFit="1" customWidth="1"/>
    <col min="2825" max="2825" width="18" bestFit="1" customWidth="1"/>
    <col min="2826" max="2826" width="9" bestFit="1" customWidth="1"/>
    <col min="2827" max="2827" width="97" bestFit="1" customWidth="1"/>
    <col min="3072" max="3072" width="10" bestFit="1" customWidth="1"/>
    <col min="3073" max="3073" width="75.5546875" bestFit="1" customWidth="1"/>
    <col min="3074" max="3074" width="63" bestFit="1" customWidth="1"/>
    <col min="3075" max="3075" width="11" bestFit="1" customWidth="1"/>
    <col min="3076" max="3076" width="47" bestFit="1" customWidth="1"/>
    <col min="3077" max="3077" width="12" bestFit="1" customWidth="1"/>
    <col min="3078" max="3078" width="48" bestFit="1" customWidth="1"/>
    <col min="3079" max="3079" width="12" bestFit="1" customWidth="1"/>
    <col min="3080" max="3080" width="8" bestFit="1" customWidth="1"/>
    <col min="3081" max="3081" width="18" bestFit="1" customWidth="1"/>
    <col min="3082" max="3082" width="9" bestFit="1" customWidth="1"/>
    <col min="3083" max="3083" width="97" bestFit="1" customWidth="1"/>
    <col min="3328" max="3328" width="10" bestFit="1" customWidth="1"/>
    <col min="3329" max="3329" width="75.5546875" bestFit="1" customWidth="1"/>
    <col min="3330" max="3330" width="63" bestFit="1" customWidth="1"/>
    <col min="3331" max="3331" width="11" bestFit="1" customWidth="1"/>
    <col min="3332" max="3332" width="47" bestFit="1" customWidth="1"/>
    <col min="3333" max="3333" width="12" bestFit="1" customWidth="1"/>
    <col min="3334" max="3334" width="48" bestFit="1" customWidth="1"/>
    <col min="3335" max="3335" width="12" bestFit="1" customWidth="1"/>
    <col min="3336" max="3336" width="8" bestFit="1" customWidth="1"/>
    <col min="3337" max="3337" width="18" bestFit="1" customWidth="1"/>
    <col min="3338" max="3338" width="9" bestFit="1" customWidth="1"/>
    <col min="3339" max="3339" width="97" bestFit="1" customWidth="1"/>
    <col min="3584" max="3584" width="10" bestFit="1" customWidth="1"/>
    <col min="3585" max="3585" width="75.5546875" bestFit="1" customWidth="1"/>
    <col min="3586" max="3586" width="63" bestFit="1" customWidth="1"/>
    <col min="3587" max="3587" width="11" bestFit="1" customWidth="1"/>
    <col min="3588" max="3588" width="47" bestFit="1" customWidth="1"/>
    <col min="3589" max="3589" width="12" bestFit="1" customWidth="1"/>
    <col min="3590" max="3590" width="48" bestFit="1" customWidth="1"/>
    <col min="3591" max="3591" width="12" bestFit="1" customWidth="1"/>
    <col min="3592" max="3592" width="8" bestFit="1" customWidth="1"/>
    <col min="3593" max="3593" width="18" bestFit="1" customWidth="1"/>
    <col min="3594" max="3594" width="9" bestFit="1" customWidth="1"/>
    <col min="3595" max="3595" width="97" bestFit="1" customWidth="1"/>
    <col min="3840" max="3840" width="10" bestFit="1" customWidth="1"/>
    <col min="3841" max="3841" width="75.5546875" bestFit="1" customWidth="1"/>
    <col min="3842" max="3842" width="63" bestFit="1" customWidth="1"/>
    <col min="3843" max="3843" width="11" bestFit="1" customWidth="1"/>
    <col min="3844" max="3844" width="47" bestFit="1" customWidth="1"/>
    <col min="3845" max="3845" width="12" bestFit="1" customWidth="1"/>
    <col min="3846" max="3846" width="48" bestFit="1" customWidth="1"/>
    <col min="3847" max="3847" width="12" bestFit="1" customWidth="1"/>
    <col min="3848" max="3848" width="8" bestFit="1" customWidth="1"/>
    <col min="3849" max="3849" width="18" bestFit="1" customWidth="1"/>
    <col min="3850" max="3850" width="9" bestFit="1" customWidth="1"/>
    <col min="3851" max="3851" width="97" bestFit="1" customWidth="1"/>
    <col min="4096" max="4096" width="10" bestFit="1" customWidth="1"/>
    <col min="4097" max="4097" width="75.5546875" bestFit="1" customWidth="1"/>
    <col min="4098" max="4098" width="63" bestFit="1" customWidth="1"/>
    <col min="4099" max="4099" width="11" bestFit="1" customWidth="1"/>
    <col min="4100" max="4100" width="47" bestFit="1" customWidth="1"/>
    <col min="4101" max="4101" width="12" bestFit="1" customWidth="1"/>
    <col min="4102" max="4102" width="48" bestFit="1" customWidth="1"/>
    <col min="4103" max="4103" width="12" bestFit="1" customWidth="1"/>
    <col min="4104" max="4104" width="8" bestFit="1" customWidth="1"/>
    <col min="4105" max="4105" width="18" bestFit="1" customWidth="1"/>
    <col min="4106" max="4106" width="9" bestFit="1" customWidth="1"/>
    <col min="4107" max="4107" width="97" bestFit="1" customWidth="1"/>
    <col min="4352" max="4352" width="10" bestFit="1" customWidth="1"/>
    <col min="4353" max="4353" width="75.5546875" bestFit="1" customWidth="1"/>
    <col min="4354" max="4354" width="63" bestFit="1" customWidth="1"/>
    <col min="4355" max="4355" width="11" bestFit="1" customWidth="1"/>
    <col min="4356" max="4356" width="47" bestFit="1" customWidth="1"/>
    <col min="4357" max="4357" width="12" bestFit="1" customWidth="1"/>
    <col min="4358" max="4358" width="48" bestFit="1" customWidth="1"/>
    <col min="4359" max="4359" width="12" bestFit="1" customWidth="1"/>
    <col min="4360" max="4360" width="8" bestFit="1" customWidth="1"/>
    <col min="4361" max="4361" width="18" bestFit="1" customWidth="1"/>
    <col min="4362" max="4362" width="9" bestFit="1" customWidth="1"/>
    <col min="4363" max="4363" width="97" bestFit="1" customWidth="1"/>
    <col min="4608" max="4608" width="10" bestFit="1" customWidth="1"/>
    <col min="4609" max="4609" width="75.5546875" bestFit="1" customWidth="1"/>
    <col min="4610" max="4610" width="63" bestFit="1" customWidth="1"/>
    <col min="4611" max="4611" width="11" bestFit="1" customWidth="1"/>
    <col min="4612" max="4612" width="47" bestFit="1" customWidth="1"/>
    <col min="4613" max="4613" width="12" bestFit="1" customWidth="1"/>
    <col min="4614" max="4614" width="48" bestFit="1" customWidth="1"/>
    <col min="4615" max="4615" width="12" bestFit="1" customWidth="1"/>
    <col min="4616" max="4616" width="8" bestFit="1" customWidth="1"/>
    <col min="4617" max="4617" width="18" bestFit="1" customWidth="1"/>
    <col min="4618" max="4618" width="9" bestFit="1" customWidth="1"/>
    <col min="4619" max="4619" width="97" bestFit="1" customWidth="1"/>
    <col min="4864" max="4864" width="10" bestFit="1" customWidth="1"/>
    <col min="4865" max="4865" width="75.5546875" bestFit="1" customWidth="1"/>
    <col min="4866" max="4866" width="63" bestFit="1" customWidth="1"/>
    <col min="4867" max="4867" width="11" bestFit="1" customWidth="1"/>
    <col min="4868" max="4868" width="47" bestFit="1" customWidth="1"/>
    <col min="4869" max="4869" width="12" bestFit="1" customWidth="1"/>
    <col min="4870" max="4870" width="48" bestFit="1" customWidth="1"/>
    <col min="4871" max="4871" width="12" bestFit="1" customWidth="1"/>
    <col min="4872" max="4872" width="8" bestFit="1" customWidth="1"/>
    <col min="4873" max="4873" width="18" bestFit="1" customWidth="1"/>
    <col min="4874" max="4874" width="9" bestFit="1" customWidth="1"/>
    <col min="4875" max="4875" width="97" bestFit="1" customWidth="1"/>
    <col min="5120" max="5120" width="10" bestFit="1" customWidth="1"/>
    <col min="5121" max="5121" width="75.5546875" bestFit="1" customWidth="1"/>
    <col min="5122" max="5122" width="63" bestFit="1" customWidth="1"/>
    <col min="5123" max="5123" width="11" bestFit="1" customWidth="1"/>
    <col min="5124" max="5124" width="47" bestFit="1" customWidth="1"/>
    <col min="5125" max="5125" width="12" bestFit="1" customWidth="1"/>
    <col min="5126" max="5126" width="48" bestFit="1" customWidth="1"/>
    <col min="5127" max="5127" width="12" bestFit="1" customWidth="1"/>
    <col min="5128" max="5128" width="8" bestFit="1" customWidth="1"/>
    <col min="5129" max="5129" width="18" bestFit="1" customWidth="1"/>
    <col min="5130" max="5130" width="9" bestFit="1" customWidth="1"/>
    <col min="5131" max="5131" width="97" bestFit="1" customWidth="1"/>
    <col min="5376" max="5376" width="10" bestFit="1" customWidth="1"/>
    <col min="5377" max="5377" width="75.5546875" bestFit="1" customWidth="1"/>
    <col min="5378" max="5378" width="63" bestFit="1" customWidth="1"/>
    <col min="5379" max="5379" width="11" bestFit="1" customWidth="1"/>
    <col min="5380" max="5380" width="47" bestFit="1" customWidth="1"/>
    <col min="5381" max="5381" width="12" bestFit="1" customWidth="1"/>
    <col min="5382" max="5382" width="48" bestFit="1" customWidth="1"/>
    <col min="5383" max="5383" width="12" bestFit="1" customWidth="1"/>
    <col min="5384" max="5384" width="8" bestFit="1" customWidth="1"/>
    <col min="5385" max="5385" width="18" bestFit="1" customWidth="1"/>
    <col min="5386" max="5386" width="9" bestFit="1" customWidth="1"/>
    <col min="5387" max="5387" width="97" bestFit="1" customWidth="1"/>
    <col min="5632" max="5632" width="10" bestFit="1" customWidth="1"/>
    <col min="5633" max="5633" width="75.5546875" bestFit="1" customWidth="1"/>
    <col min="5634" max="5634" width="63" bestFit="1" customWidth="1"/>
    <col min="5635" max="5635" width="11" bestFit="1" customWidth="1"/>
    <col min="5636" max="5636" width="47" bestFit="1" customWidth="1"/>
    <col min="5637" max="5637" width="12" bestFit="1" customWidth="1"/>
    <col min="5638" max="5638" width="48" bestFit="1" customWidth="1"/>
    <col min="5639" max="5639" width="12" bestFit="1" customWidth="1"/>
    <col min="5640" max="5640" width="8" bestFit="1" customWidth="1"/>
    <col min="5641" max="5641" width="18" bestFit="1" customWidth="1"/>
    <col min="5642" max="5642" width="9" bestFit="1" customWidth="1"/>
    <col min="5643" max="5643" width="97" bestFit="1" customWidth="1"/>
    <col min="5888" max="5888" width="10" bestFit="1" customWidth="1"/>
    <col min="5889" max="5889" width="75.5546875" bestFit="1" customWidth="1"/>
    <col min="5890" max="5890" width="63" bestFit="1" customWidth="1"/>
    <col min="5891" max="5891" width="11" bestFit="1" customWidth="1"/>
    <col min="5892" max="5892" width="47" bestFit="1" customWidth="1"/>
    <col min="5893" max="5893" width="12" bestFit="1" customWidth="1"/>
    <col min="5894" max="5894" width="48" bestFit="1" customWidth="1"/>
    <col min="5895" max="5895" width="12" bestFit="1" customWidth="1"/>
    <col min="5896" max="5896" width="8" bestFit="1" customWidth="1"/>
    <col min="5897" max="5897" width="18" bestFit="1" customWidth="1"/>
    <col min="5898" max="5898" width="9" bestFit="1" customWidth="1"/>
    <col min="5899" max="5899" width="97" bestFit="1" customWidth="1"/>
    <col min="6144" max="6144" width="10" bestFit="1" customWidth="1"/>
    <col min="6145" max="6145" width="75.5546875" bestFit="1" customWidth="1"/>
    <col min="6146" max="6146" width="63" bestFit="1" customWidth="1"/>
    <col min="6147" max="6147" width="11" bestFit="1" customWidth="1"/>
    <col min="6148" max="6148" width="47" bestFit="1" customWidth="1"/>
    <col min="6149" max="6149" width="12" bestFit="1" customWidth="1"/>
    <col min="6150" max="6150" width="48" bestFit="1" customWidth="1"/>
    <col min="6151" max="6151" width="12" bestFit="1" customWidth="1"/>
    <col min="6152" max="6152" width="8" bestFit="1" customWidth="1"/>
    <col min="6153" max="6153" width="18" bestFit="1" customWidth="1"/>
    <col min="6154" max="6154" width="9" bestFit="1" customWidth="1"/>
    <col min="6155" max="6155" width="97" bestFit="1" customWidth="1"/>
    <col min="6400" max="6400" width="10" bestFit="1" customWidth="1"/>
    <col min="6401" max="6401" width="75.5546875" bestFit="1" customWidth="1"/>
    <col min="6402" max="6402" width="63" bestFit="1" customWidth="1"/>
    <col min="6403" max="6403" width="11" bestFit="1" customWidth="1"/>
    <col min="6404" max="6404" width="47" bestFit="1" customWidth="1"/>
    <col min="6405" max="6405" width="12" bestFit="1" customWidth="1"/>
    <col min="6406" max="6406" width="48" bestFit="1" customWidth="1"/>
    <col min="6407" max="6407" width="12" bestFit="1" customWidth="1"/>
    <col min="6408" max="6408" width="8" bestFit="1" customWidth="1"/>
    <col min="6409" max="6409" width="18" bestFit="1" customWidth="1"/>
    <col min="6410" max="6410" width="9" bestFit="1" customWidth="1"/>
    <col min="6411" max="6411" width="97" bestFit="1" customWidth="1"/>
    <col min="6656" max="6656" width="10" bestFit="1" customWidth="1"/>
    <col min="6657" max="6657" width="75.5546875" bestFit="1" customWidth="1"/>
    <col min="6658" max="6658" width="63" bestFit="1" customWidth="1"/>
    <col min="6659" max="6659" width="11" bestFit="1" customWidth="1"/>
    <col min="6660" max="6660" width="47" bestFit="1" customWidth="1"/>
    <col min="6661" max="6661" width="12" bestFit="1" customWidth="1"/>
    <col min="6662" max="6662" width="48" bestFit="1" customWidth="1"/>
    <col min="6663" max="6663" width="12" bestFit="1" customWidth="1"/>
    <col min="6664" max="6664" width="8" bestFit="1" customWidth="1"/>
    <col min="6665" max="6665" width="18" bestFit="1" customWidth="1"/>
    <col min="6666" max="6666" width="9" bestFit="1" customWidth="1"/>
    <col min="6667" max="6667" width="97" bestFit="1" customWidth="1"/>
    <col min="6912" max="6912" width="10" bestFit="1" customWidth="1"/>
    <col min="6913" max="6913" width="75.5546875" bestFit="1" customWidth="1"/>
    <col min="6914" max="6914" width="63" bestFit="1" customWidth="1"/>
    <col min="6915" max="6915" width="11" bestFit="1" customWidth="1"/>
    <col min="6916" max="6916" width="47" bestFit="1" customWidth="1"/>
    <col min="6917" max="6917" width="12" bestFit="1" customWidth="1"/>
    <col min="6918" max="6918" width="48" bestFit="1" customWidth="1"/>
    <col min="6919" max="6919" width="12" bestFit="1" customWidth="1"/>
    <col min="6920" max="6920" width="8" bestFit="1" customWidth="1"/>
    <col min="6921" max="6921" width="18" bestFit="1" customWidth="1"/>
    <col min="6922" max="6922" width="9" bestFit="1" customWidth="1"/>
    <col min="6923" max="6923" width="97" bestFit="1" customWidth="1"/>
    <col min="7168" max="7168" width="10" bestFit="1" customWidth="1"/>
    <col min="7169" max="7169" width="75.5546875" bestFit="1" customWidth="1"/>
    <col min="7170" max="7170" width="63" bestFit="1" customWidth="1"/>
    <col min="7171" max="7171" width="11" bestFit="1" customWidth="1"/>
    <col min="7172" max="7172" width="47" bestFit="1" customWidth="1"/>
    <col min="7173" max="7173" width="12" bestFit="1" customWidth="1"/>
    <col min="7174" max="7174" width="48" bestFit="1" customWidth="1"/>
    <col min="7175" max="7175" width="12" bestFit="1" customWidth="1"/>
    <col min="7176" max="7176" width="8" bestFit="1" customWidth="1"/>
    <col min="7177" max="7177" width="18" bestFit="1" customWidth="1"/>
    <col min="7178" max="7178" width="9" bestFit="1" customWidth="1"/>
    <col min="7179" max="7179" width="97" bestFit="1" customWidth="1"/>
    <col min="7424" max="7424" width="10" bestFit="1" customWidth="1"/>
    <col min="7425" max="7425" width="75.5546875" bestFit="1" customWidth="1"/>
    <col min="7426" max="7426" width="63" bestFit="1" customWidth="1"/>
    <col min="7427" max="7427" width="11" bestFit="1" customWidth="1"/>
    <col min="7428" max="7428" width="47" bestFit="1" customWidth="1"/>
    <col min="7429" max="7429" width="12" bestFit="1" customWidth="1"/>
    <col min="7430" max="7430" width="48" bestFit="1" customWidth="1"/>
    <col min="7431" max="7431" width="12" bestFit="1" customWidth="1"/>
    <col min="7432" max="7432" width="8" bestFit="1" customWidth="1"/>
    <col min="7433" max="7433" width="18" bestFit="1" customWidth="1"/>
    <col min="7434" max="7434" width="9" bestFit="1" customWidth="1"/>
    <col min="7435" max="7435" width="97" bestFit="1" customWidth="1"/>
    <col min="7680" max="7680" width="10" bestFit="1" customWidth="1"/>
    <col min="7681" max="7681" width="75.5546875" bestFit="1" customWidth="1"/>
    <col min="7682" max="7682" width="63" bestFit="1" customWidth="1"/>
    <col min="7683" max="7683" width="11" bestFit="1" customWidth="1"/>
    <col min="7684" max="7684" width="47" bestFit="1" customWidth="1"/>
    <col min="7685" max="7685" width="12" bestFit="1" customWidth="1"/>
    <col min="7686" max="7686" width="48" bestFit="1" customWidth="1"/>
    <col min="7687" max="7687" width="12" bestFit="1" customWidth="1"/>
    <col min="7688" max="7688" width="8" bestFit="1" customWidth="1"/>
    <col min="7689" max="7689" width="18" bestFit="1" customWidth="1"/>
    <col min="7690" max="7690" width="9" bestFit="1" customWidth="1"/>
    <col min="7691" max="7691" width="97" bestFit="1" customWidth="1"/>
    <col min="7936" max="7936" width="10" bestFit="1" customWidth="1"/>
    <col min="7937" max="7937" width="75.5546875" bestFit="1" customWidth="1"/>
    <col min="7938" max="7938" width="63" bestFit="1" customWidth="1"/>
    <col min="7939" max="7939" width="11" bestFit="1" customWidth="1"/>
    <col min="7940" max="7940" width="47" bestFit="1" customWidth="1"/>
    <col min="7941" max="7941" width="12" bestFit="1" customWidth="1"/>
    <col min="7942" max="7942" width="48" bestFit="1" customWidth="1"/>
    <col min="7943" max="7943" width="12" bestFit="1" customWidth="1"/>
    <col min="7944" max="7944" width="8" bestFit="1" customWidth="1"/>
    <col min="7945" max="7945" width="18" bestFit="1" customWidth="1"/>
    <col min="7946" max="7946" width="9" bestFit="1" customWidth="1"/>
    <col min="7947" max="7947" width="97" bestFit="1" customWidth="1"/>
    <col min="8192" max="8192" width="10" bestFit="1" customWidth="1"/>
    <col min="8193" max="8193" width="75.5546875" bestFit="1" customWidth="1"/>
    <col min="8194" max="8194" width="63" bestFit="1" customWidth="1"/>
    <col min="8195" max="8195" width="11" bestFit="1" customWidth="1"/>
    <col min="8196" max="8196" width="47" bestFit="1" customWidth="1"/>
    <col min="8197" max="8197" width="12" bestFit="1" customWidth="1"/>
    <col min="8198" max="8198" width="48" bestFit="1" customWidth="1"/>
    <col min="8199" max="8199" width="12" bestFit="1" customWidth="1"/>
    <col min="8200" max="8200" width="8" bestFit="1" customWidth="1"/>
    <col min="8201" max="8201" width="18" bestFit="1" customWidth="1"/>
    <col min="8202" max="8202" width="9" bestFit="1" customWidth="1"/>
    <col min="8203" max="8203" width="97" bestFit="1" customWidth="1"/>
    <col min="8448" max="8448" width="10" bestFit="1" customWidth="1"/>
    <col min="8449" max="8449" width="75.5546875" bestFit="1" customWidth="1"/>
    <col min="8450" max="8450" width="63" bestFit="1" customWidth="1"/>
    <col min="8451" max="8451" width="11" bestFit="1" customWidth="1"/>
    <col min="8452" max="8452" width="47" bestFit="1" customWidth="1"/>
    <col min="8453" max="8453" width="12" bestFit="1" customWidth="1"/>
    <col min="8454" max="8454" width="48" bestFit="1" customWidth="1"/>
    <col min="8455" max="8455" width="12" bestFit="1" customWidth="1"/>
    <col min="8456" max="8456" width="8" bestFit="1" customWidth="1"/>
    <col min="8457" max="8457" width="18" bestFit="1" customWidth="1"/>
    <col min="8458" max="8458" width="9" bestFit="1" customWidth="1"/>
    <col min="8459" max="8459" width="97" bestFit="1" customWidth="1"/>
    <col min="8704" max="8704" width="10" bestFit="1" customWidth="1"/>
    <col min="8705" max="8705" width="75.5546875" bestFit="1" customWidth="1"/>
    <col min="8706" max="8706" width="63" bestFit="1" customWidth="1"/>
    <col min="8707" max="8707" width="11" bestFit="1" customWidth="1"/>
    <col min="8708" max="8708" width="47" bestFit="1" customWidth="1"/>
    <col min="8709" max="8709" width="12" bestFit="1" customWidth="1"/>
    <col min="8710" max="8710" width="48" bestFit="1" customWidth="1"/>
    <col min="8711" max="8711" width="12" bestFit="1" customWidth="1"/>
    <col min="8712" max="8712" width="8" bestFit="1" customWidth="1"/>
    <col min="8713" max="8713" width="18" bestFit="1" customWidth="1"/>
    <col min="8714" max="8714" width="9" bestFit="1" customWidth="1"/>
    <col min="8715" max="8715" width="97" bestFit="1" customWidth="1"/>
    <col min="8960" max="8960" width="10" bestFit="1" customWidth="1"/>
    <col min="8961" max="8961" width="75.5546875" bestFit="1" customWidth="1"/>
    <col min="8962" max="8962" width="63" bestFit="1" customWidth="1"/>
    <col min="8963" max="8963" width="11" bestFit="1" customWidth="1"/>
    <col min="8964" max="8964" width="47" bestFit="1" customWidth="1"/>
    <col min="8965" max="8965" width="12" bestFit="1" customWidth="1"/>
    <col min="8966" max="8966" width="48" bestFit="1" customWidth="1"/>
    <col min="8967" max="8967" width="12" bestFit="1" customWidth="1"/>
    <col min="8968" max="8968" width="8" bestFit="1" customWidth="1"/>
    <col min="8969" max="8969" width="18" bestFit="1" customWidth="1"/>
    <col min="8970" max="8970" width="9" bestFit="1" customWidth="1"/>
    <col min="8971" max="8971" width="97" bestFit="1" customWidth="1"/>
    <col min="9216" max="9216" width="10" bestFit="1" customWidth="1"/>
    <col min="9217" max="9217" width="75.5546875" bestFit="1" customWidth="1"/>
    <col min="9218" max="9218" width="63" bestFit="1" customWidth="1"/>
    <col min="9219" max="9219" width="11" bestFit="1" customWidth="1"/>
    <col min="9220" max="9220" width="47" bestFit="1" customWidth="1"/>
    <col min="9221" max="9221" width="12" bestFit="1" customWidth="1"/>
    <col min="9222" max="9222" width="48" bestFit="1" customWidth="1"/>
    <col min="9223" max="9223" width="12" bestFit="1" customWidth="1"/>
    <col min="9224" max="9224" width="8" bestFit="1" customWidth="1"/>
    <col min="9225" max="9225" width="18" bestFit="1" customWidth="1"/>
    <col min="9226" max="9226" width="9" bestFit="1" customWidth="1"/>
    <col min="9227" max="9227" width="97" bestFit="1" customWidth="1"/>
    <col min="9472" max="9472" width="10" bestFit="1" customWidth="1"/>
    <col min="9473" max="9473" width="75.5546875" bestFit="1" customWidth="1"/>
    <col min="9474" max="9474" width="63" bestFit="1" customWidth="1"/>
    <col min="9475" max="9475" width="11" bestFit="1" customWidth="1"/>
    <col min="9476" max="9476" width="47" bestFit="1" customWidth="1"/>
    <col min="9477" max="9477" width="12" bestFit="1" customWidth="1"/>
    <col min="9478" max="9478" width="48" bestFit="1" customWidth="1"/>
    <col min="9479" max="9479" width="12" bestFit="1" customWidth="1"/>
    <col min="9480" max="9480" width="8" bestFit="1" customWidth="1"/>
    <col min="9481" max="9481" width="18" bestFit="1" customWidth="1"/>
    <col min="9482" max="9482" width="9" bestFit="1" customWidth="1"/>
    <col min="9483" max="9483" width="97" bestFit="1" customWidth="1"/>
    <col min="9728" max="9728" width="10" bestFit="1" customWidth="1"/>
    <col min="9729" max="9729" width="75.5546875" bestFit="1" customWidth="1"/>
    <col min="9730" max="9730" width="63" bestFit="1" customWidth="1"/>
    <col min="9731" max="9731" width="11" bestFit="1" customWidth="1"/>
    <col min="9732" max="9732" width="47" bestFit="1" customWidth="1"/>
    <col min="9733" max="9733" width="12" bestFit="1" customWidth="1"/>
    <col min="9734" max="9734" width="48" bestFit="1" customWidth="1"/>
    <col min="9735" max="9735" width="12" bestFit="1" customWidth="1"/>
    <col min="9736" max="9736" width="8" bestFit="1" customWidth="1"/>
    <col min="9737" max="9737" width="18" bestFit="1" customWidth="1"/>
    <col min="9738" max="9738" width="9" bestFit="1" customWidth="1"/>
    <col min="9739" max="9739" width="97" bestFit="1" customWidth="1"/>
    <col min="9984" max="9984" width="10" bestFit="1" customWidth="1"/>
    <col min="9985" max="9985" width="75.5546875" bestFit="1" customWidth="1"/>
    <col min="9986" max="9986" width="63" bestFit="1" customWidth="1"/>
    <col min="9987" max="9987" width="11" bestFit="1" customWidth="1"/>
    <col min="9988" max="9988" width="47" bestFit="1" customWidth="1"/>
    <col min="9989" max="9989" width="12" bestFit="1" customWidth="1"/>
    <col min="9990" max="9990" width="48" bestFit="1" customWidth="1"/>
    <col min="9991" max="9991" width="12" bestFit="1" customWidth="1"/>
    <col min="9992" max="9992" width="8" bestFit="1" customWidth="1"/>
    <col min="9993" max="9993" width="18" bestFit="1" customWidth="1"/>
    <col min="9994" max="9994" width="9" bestFit="1" customWidth="1"/>
    <col min="9995" max="9995" width="97" bestFit="1" customWidth="1"/>
    <col min="10240" max="10240" width="10" bestFit="1" customWidth="1"/>
    <col min="10241" max="10241" width="75.5546875" bestFit="1" customWidth="1"/>
    <col min="10242" max="10242" width="63" bestFit="1" customWidth="1"/>
    <col min="10243" max="10243" width="11" bestFit="1" customWidth="1"/>
    <col min="10244" max="10244" width="47" bestFit="1" customWidth="1"/>
    <col min="10245" max="10245" width="12" bestFit="1" customWidth="1"/>
    <col min="10246" max="10246" width="48" bestFit="1" customWidth="1"/>
    <col min="10247" max="10247" width="12" bestFit="1" customWidth="1"/>
    <col min="10248" max="10248" width="8" bestFit="1" customWidth="1"/>
    <col min="10249" max="10249" width="18" bestFit="1" customWidth="1"/>
    <col min="10250" max="10250" width="9" bestFit="1" customWidth="1"/>
    <col min="10251" max="10251" width="97" bestFit="1" customWidth="1"/>
    <col min="10496" max="10496" width="10" bestFit="1" customWidth="1"/>
    <col min="10497" max="10497" width="75.5546875" bestFit="1" customWidth="1"/>
    <col min="10498" max="10498" width="63" bestFit="1" customWidth="1"/>
    <col min="10499" max="10499" width="11" bestFit="1" customWidth="1"/>
    <col min="10500" max="10500" width="47" bestFit="1" customWidth="1"/>
    <col min="10501" max="10501" width="12" bestFit="1" customWidth="1"/>
    <col min="10502" max="10502" width="48" bestFit="1" customWidth="1"/>
    <col min="10503" max="10503" width="12" bestFit="1" customWidth="1"/>
    <col min="10504" max="10504" width="8" bestFit="1" customWidth="1"/>
    <col min="10505" max="10505" width="18" bestFit="1" customWidth="1"/>
    <col min="10506" max="10506" width="9" bestFit="1" customWidth="1"/>
    <col min="10507" max="10507" width="97" bestFit="1" customWidth="1"/>
    <col min="10752" max="10752" width="10" bestFit="1" customWidth="1"/>
    <col min="10753" max="10753" width="75.5546875" bestFit="1" customWidth="1"/>
    <col min="10754" max="10754" width="63" bestFit="1" customWidth="1"/>
    <col min="10755" max="10755" width="11" bestFit="1" customWidth="1"/>
    <col min="10756" max="10756" width="47" bestFit="1" customWidth="1"/>
    <col min="10757" max="10757" width="12" bestFit="1" customWidth="1"/>
    <col min="10758" max="10758" width="48" bestFit="1" customWidth="1"/>
    <col min="10759" max="10759" width="12" bestFit="1" customWidth="1"/>
    <col min="10760" max="10760" width="8" bestFit="1" customWidth="1"/>
    <col min="10761" max="10761" width="18" bestFit="1" customWidth="1"/>
    <col min="10762" max="10762" width="9" bestFit="1" customWidth="1"/>
    <col min="10763" max="10763" width="97" bestFit="1" customWidth="1"/>
    <col min="11008" max="11008" width="10" bestFit="1" customWidth="1"/>
    <col min="11009" max="11009" width="75.5546875" bestFit="1" customWidth="1"/>
    <col min="11010" max="11010" width="63" bestFit="1" customWidth="1"/>
    <col min="11011" max="11011" width="11" bestFit="1" customWidth="1"/>
    <col min="11012" max="11012" width="47" bestFit="1" customWidth="1"/>
    <col min="11013" max="11013" width="12" bestFit="1" customWidth="1"/>
    <col min="11014" max="11014" width="48" bestFit="1" customWidth="1"/>
    <col min="11015" max="11015" width="12" bestFit="1" customWidth="1"/>
    <col min="11016" max="11016" width="8" bestFit="1" customWidth="1"/>
    <col min="11017" max="11017" width="18" bestFit="1" customWidth="1"/>
    <col min="11018" max="11018" width="9" bestFit="1" customWidth="1"/>
    <col min="11019" max="11019" width="97" bestFit="1" customWidth="1"/>
    <col min="11264" max="11264" width="10" bestFit="1" customWidth="1"/>
    <col min="11265" max="11265" width="75.5546875" bestFit="1" customWidth="1"/>
    <col min="11266" max="11266" width="63" bestFit="1" customWidth="1"/>
    <col min="11267" max="11267" width="11" bestFit="1" customWidth="1"/>
    <col min="11268" max="11268" width="47" bestFit="1" customWidth="1"/>
    <col min="11269" max="11269" width="12" bestFit="1" customWidth="1"/>
    <col min="11270" max="11270" width="48" bestFit="1" customWidth="1"/>
    <col min="11271" max="11271" width="12" bestFit="1" customWidth="1"/>
    <col min="11272" max="11272" width="8" bestFit="1" customWidth="1"/>
    <col min="11273" max="11273" width="18" bestFit="1" customWidth="1"/>
    <col min="11274" max="11274" width="9" bestFit="1" customWidth="1"/>
    <col min="11275" max="11275" width="97" bestFit="1" customWidth="1"/>
    <col min="11520" max="11520" width="10" bestFit="1" customWidth="1"/>
    <col min="11521" max="11521" width="75.5546875" bestFit="1" customWidth="1"/>
    <col min="11522" max="11522" width="63" bestFit="1" customWidth="1"/>
    <col min="11523" max="11523" width="11" bestFit="1" customWidth="1"/>
    <col min="11524" max="11524" width="47" bestFit="1" customWidth="1"/>
    <col min="11525" max="11525" width="12" bestFit="1" customWidth="1"/>
    <col min="11526" max="11526" width="48" bestFit="1" customWidth="1"/>
    <col min="11527" max="11527" width="12" bestFit="1" customWidth="1"/>
    <col min="11528" max="11528" width="8" bestFit="1" customWidth="1"/>
    <col min="11529" max="11529" width="18" bestFit="1" customWidth="1"/>
    <col min="11530" max="11530" width="9" bestFit="1" customWidth="1"/>
    <col min="11531" max="11531" width="97" bestFit="1" customWidth="1"/>
    <col min="11776" max="11776" width="10" bestFit="1" customWidth="1"/>
    <col min="11777" max="11777" width="75.5546875" bestFit="1" customWidth="1"/>
    <col min="11778" max="11778" width="63" bestFit="1" customWidth="1"/>
    <col min="11779" max="11779" width="11" bestFit="1" customWidth="1"/>
    <col min="11780" max="11780" width="47" bestFit="1" customWidth="1"/>
    <col min="11781" max="11781" width="12" bestFit="1" customWidth="1"/>
    <col min="11782" max="11782" width="48" bestFit="1" customWidth="1"/>
    <col min="11783" max="11783" width="12" bestFit="1" customWidth="1"/>
    <col min="11784" max="11784" width="8" bestFit="1" customWidth="1"/>
    <col min="11785" max="11785" width="18" bestFit="1" customWidth="1"/>
    <col min="11786" max="11786" width="9" bestFit="1" customWidth="1"/>
    <col min="11787" max="11787" width="97" bestFit="1" customWidth="1"/>
    <col min="12032" max="12032" width="10" bestFit="1" customWidth="1"/>
    <col min="12033" max="12033" width="75.5546875" bestFit="1" customWidth="1"/>
    <col min="12034" max="12034" width="63" bestFit="1" customWidth="1"/>
    <col min="12035" max="12035" width="11" bestFit="1" customWidth="1"/>
    <col min="12036" max="12036" width="47" bestFit="1" customWidth="1"/>
    <col min="12037" max="12037" width="12" bestFit="1" customWidth="1"/>
    <col min="12038" max="12038" width="48" bestFit="1" customWidth="1"/>
    <col min="12039" max="12039" width="12" bestFit="1" customWidth="1"/>
    <col min="12040" max="12040" width="8" bestFit="1" customWidth="1"/>
    <col min="12041" max="12041" width="18" bestFit="1" customWidth="1"/>
    <col min="12042" max="12042" width="9" bestFit="1" customWidth="1"/>
    <col min="12043" max="12043" width="97" bestFit="1" customWidth="1"/>
    <col min="12288" max="12288" width="10" bestFit="1" customWidth="1"/>
    <col min="12289" max="12289" width="75.5546875" bestFit="1" customWidth="1"/>
    <col min="12290" max="12290" width="63" bestFit="1" customWidth="1"/>
    <col min="12291" max="12291" width="11" bestFit="1" customWidth="1"/>
    <col min="12292" max="12292" width="47" bestFit="1" customWidth="1"/>
    <col min="12293" max="12293" width="12" bestFit="1" customWidth="1"/>
    <col min="12294" max="12294" width="48" bestFit="1" customWidth="1"/>
    <col min="12295" max="12295" width="12" bestFit="1" customWidth="1"/>
    <col min="12296" max="12296" width="8" bestFit="1" customWidth="1"/>
    <col min="12297" max="12297" width="18" bestFit="1" customWidth="1"/>
    <col min="12298" max="12298" width="9" bestFit="1" customWidth="1"/>
    <col min="12299" max="12299" width="97" bestFit="1" customWidth="1"/>
    <col min="12544" max="12544" width="10" bestFit="1" customWidth="1"/>
    <col min="12545" max="12545" width="75.5546875" bestFit="1" customWidth="1"/>
    <col min="12546" max="12546" width="63" bestFit="1" customWidth="1"/>
    <col min="12547" max="12547" width="11" bestFit="1" customWidth="1"/>
    <col min="12548" max="12548" width="47" bestFit="1" customWidth="1"/>
    <col min="12549" max="12549" width="12" bestFit="1" customWidth="1"/>
    <col min="12550" max="12550" width="48" bestFit="1" customWidth="1"/>
    <col min="12551" max="12551" width="12" bestFit="1" customWidth="1"/>
    <col min="12552" max="12552" width="8" bestFit="1" customWidth="1"/>
    <col min="12553" max="12553" width="18" bestFit="1" customWidth="1"/>
    <col min="12554" max="12554" width="9" bestFit="1" customWidth="1"/>
    <col min="12555" max="12555" width="97" bestFit="1" customWidth="1"/>
    <col min="12800" max="12800" width="10" bestFit="1" customWidth="1"/>
    <col min="12801" max="12801" width="75.5546875" bestFit="1" customWidth="1"/>
    <col min="12802" max="12802" width="63" bestFit="1" customWidth="1"/>
    <col min="12803" max="12803" width="11" bestFit="1" customWidth="1"/>
    <col min="12804" max="12804" width="47" bestFit="1" customWidth="1"/>
    <col min="12805" max="12805" width="12" bestFit="1" customWidth="1"/>
    <col min="12806" max="12806" width="48" bestFit="1" customWidth="1"/>
    <col min="12807" max="12807" width="12" bestFit="1" customWidth="1"/>
    <col min="12808" max="12808" width="8" bestFit="1" customWidth="1"/>
    <col min="12809" max="12809" width="18" bestFit="1" customWidth="1"/>
    <col min="12810" max="12810" width="9" bestFit="1" customWidth="1"/>
    <col min="12811" max="12811" width="97" bestFit="1" customWidth="1"/>
    <col min="13056" max="13056" width="10" bestFit="1" customWidth="1"/>
    <col min="13057" max="13057" width="75.5546875" bestFit="1" customWidth="1"/>
    <col min="13058" max="13058" width="63" bestFit="1" customWidth="1"/>
    <col min="13059" max="13059" width="11" bestFit="1" customWidth="1"/>
    <col min="13060" max="13060" width="47" bestFit="1" customWidth="1"/>
    <col min="13061" max="13061" width="12" bestFit="1" customWidth="1"/>
    <col min="13062" max="13062" width="48" bestFit="1" customWidth="1"/>
    <col min="13063" max="13063" width="12" bestFit="1" customWidth="1"/>
    <col min="13064" max="13064" width="8" bestFit="1" customWidth="1"/>
    <col min="13065" max="13065" width="18" bestFit="1" customWidth="1"/>
    <col min="13066" max="13066" width="9" bestFit="1" customWidth="1"/>
    <col min="13067" max="13067" width="97" bestFit="1" customWidth="1"/>
    <col min="13312" max="13312" width="10" bestFit="1" customWidth="1"/>
    <col min="13313" max="13313" width="75.5546875" bestFit="1" customWidth="1"/>
    <col min="13314" max="13314" width="63" bestFit="1" customWidth="1"/>
    <col min="13315" max="13315" width="11" bestFit="1" customWidth="1"/>
    <col min="13316" max="13316" width="47" bestFit="1" customWidth="1"/>
    <col min="13317" max="13317" width="12" bestFit="1" customWidth="1"/>
    <col min="13318" max="13318" width="48" bestFit="1" customWidth="1"/>
    <col min="13319" max="13319" width="12" bestFit="1" customWidth="1"/>
    <col min="13320" max="13320" width="8" bestFit="1" customWidth="1"/>
    <col min="13321" max="13321" width="18" bestFit="1" customWidth="1"/>
    <col min="13322" max="13322" width="9" bestFit="1" customWidth="1"/>
    <col min="13323" max="13323" width="97" bestFit="1" customWidth="1"/>
    <col min="13568" max="13568" width="10" bestFit="1" customWidth="1"/>
    <col min="13569" max="13569" width="75.5546875" bestFit="1" customWidth="1"/>
    <col min="13570" max="13570" width="63" bestFit="1" customWidth="1"/>
    <col min="13571" max="13571" width="11" bestFit="1" customWidth="1"/>
    <col min="13572" max="13572" width="47" bestFit="1" customWidth="1"/>
    <col min="13573" max="13573" width="12" bestFit="1" customWidth="1"/>
    <col min="13574" max="13574" width="48" bestFit="1" customWidth="1"/>
    <col min="13575" max="13575" width="12" bestFit="1" customWidth="1"/>
    <col min="13576" max="13576" width="8" bestFit="1" customWidth="1"/>
    <col min="13577" max="13577" width="18" bestFit="1" customWidth="1"/>
    <col min="13578" max="13578" width="9" bestFit="1" customWidth="1"/>
    <col min="13579" max="13579" width="97" bestFit="1" customWidth="1"/>
    <col min="13824" max="13824" width="10" bestFit="1" customWidth="1"/>
    <col min="13825" max="13825" width="75.5546875" bestFit="1" customWidth="1"/>
    <col min="13826" max="13826" width="63" bestFit="1" customWidth="1"/>
    <col min="13827" max="13827" width="11" bestFit="1" customWidth="1"/>
    <col min="13828" max="13828" width="47" bestFit="1" customWidth="1"/>
    <col min="13829" max="13829" width="12" bestFit="1" customWidth="1"/>
    <col min="13830" max="13830" width="48" bestFit="1" customWidth="1"/>
    <col min="13831" max="13831" width="12" bestFit="1" customWidth="1"/>
    <col min="13832" max="13832" width="8" bestFit="1" customWidth="1"/>
    <col min="13833" max="13833" width="18" bestFit="1" customWidth="1"/>
    <col min="13834" max="13834" width="9" bestFit="1" customWidth="1"/>
    <col min="13835" max="13835" width="97" bestFit="1" customWidth="1"/>
    <col min="14080" max="14080" width="10" bestFit="1" customWidth="1"/>
    <col min="14081" max="14081" width="75.5546875" bestFit="1" customWidth="1"/>
    <col min="14082" max="14082" width="63" bestFit="1" customWidth="1"/>
    <col min="14083" max="14083" width="11" bestFit="1" customWidth="1"/>
    <col min="14084" max="14084" width="47" bestFit="1" customWidth="1"/>
    <col min="14085" max="14085" width="12" bestFit="1" customWidth="1"/>
    <col min="14086" max="14086" width="48" bestFit="1" customWidth="1"/>
    <col min="14087" max="14087" width="12" bestFit="1" customWidth="1"/>
    <col min="14088" max="14088" width="8" bestFit="1" customWidth="1"/>
    <col min="14089" max="14089" width="18" bestFit="1" customWidth="1"/>
    <col min="14090" max="14090" width="9" bestFit="1" customWidth="1"/>
    <col min="14091" max="14091" width="97" bestFit="1" customWidth="1"/>
    <col min="14336" max="14336" width="10" bestFit="1" customWidth="1"/>
    <col min="14337" max="14337" width="75.5546875" bestFit="1" customWidth="1"/>
    <col min="14338" max="14338" width="63" bestFit="1" customWidth="1"/>
    <col min="14339" max="14339" width="11" bestFit="1" customWidth="1"/>
    <col min="14340" max="14340" width="47" bestFit="1" customWidth="1"/>
    <col min="14341" max="14341" width="12" bestFit="1" customWidth="1"/>
    <col min="14342" max="14342" width="48" bestFit="1" customWidth="1"/>
    <col min="14343" max="14343" width="12" bestFit="1" customWidth="1"/>
    <col min="14344" max="14344" width="8" bestFit="1" customWidth="1"/>
    <col min="14345" max="14345" width="18" bestFit="1" customWidth="1"/>
    <col min="14346" max="14346" width="9" bestFit="1" customWidth="1"/>
    <col min="14347" max="14347" width="97" bestFit="1" customWidth="1"/>
    <col min="14592" max="14592" width="10" bestFit="1" customWidth="1"/>
    <col min="14593" max="14593" width="75.5546875" bestFit="1" customWidth="1"/>
    <col min="14594" max="14594" width="63" bestFit="1" customWidth="1"/>
    <col min="14595" max="14595" width="11" bestFit="1" customWidth="1"/>
    <col min="14596" max="14596" width="47" bestFit="1" customWidth="1"/>
    <col min="14597" max="14597" width="12" bestFit="1" customWidth="1"/>
    <col min="14598" max="14598" width="48" bestFit="1" customWidth="1"/>
    <col min="14599" max="14599" width="12" bestFit="1" customWidth="1"/>
    <col min="14600" max="14600" width="8" bestFit="1" customWidth="1"/>
    <col min="14601" max="14601" width="18" bestFit="1" customWidth="1"/>
    <col min="14602" max="14602" width="9" bestFit="1" customWidth="1"/>
    <col min="14603" max="14603" width="97" bestFit="1" customWidth="1"/>
    <col min="14848" max="14848" width="10" bestFit="1" customWidth="1"/>
    <col min="14849" max="14849" width="75.5546875" bestFit="1" customWidth="1"/>
    <col min="14850" max="14850" width="63" bestFit="1" customWidth="1"/>
    <col min="14851" max="14851" width="11" bestFit="1" customWidth="1"/>
    <col min="14852" max="14852" width="47" bestFit="1" customWidth="1"/>
    <col min="14853" max="14853" width="12" bestFit="1" customWidth="1"/>
    <col min="14854" max="14854" width="48" bestFit="1" customWidth="1"/>
    <col min="14855" max="14855" width="12" bestFit="1" customWidth="1"/>
    <col min="14856" max="14856" width="8" bestFit="1" customWidth="1"/>
    <col min="14857" max="14857" width="18" bestFit="1" customWidth="1"/>
    <col min="14858" max="14858" width="9" bestFit="1" customWidth="1"/>
    <col min="14859" max="14859" width="97" bestFit="1" customWidth="1"/>
    <col min="15104" max="15104" width="10" bestFit="1" customWidth="1"/>
    <col min="15105" max="15105" width="75.5546875" bestFit="1" customWidth="1"/>
    <col min="15106" max="15106" width="63" bestFit="1" customWidth="1"/>
    <col min="15107" max="15107" width="11" bestFit="1" customWidth="1"/>
    <col min="15108" max="15108" width="47" bestFit="1" customWidth="1"/>
    <col min="15109" max="15109" width="12" bestFit="1" customWidth="1"/>
    <col min="15110" max="15110" width="48" bestFit="1" customWidth="1"/>
    <col min="15111" max="15111" width="12" bestFit="1" customWidth="1"/>
    <col min="15112" max="15112" width="8" bestFit="1" customWidth="1"/>
    <col min="15113" max="15113" width="18" bestFit="1" customWidth="1"/>
    <col min="15114" max="15114" width="9" bestFit="1" customWidth="1"/>
    <col min="15115" max="15115" width="97" bestFit="1" customWidth="1"/>
    <col min="15360" max="15360" width="10" bestFit="1" customWidth="1"/>
    <col min="15361" max="15361" width="75.5546875" bestFit="1" customWidth="1"/>
    <col min="15362" max="15362" width="63" bestFit="1" customWidth="1"/>
    <col min="15363" max="15363" width="11" bestFit="1" customWidth="1"/>
    <col min="15364" max="15364" width="47" bestFit="1" customWidth="1"/>
    <col min="15365" max="15365" width="12" bestFit="1" customWidth="1"/>
    <col min="15366" max="15366" width="48" bestFit="1" customWidth="1"/>
    <col min="15367" max="15367" width="12" bestFit="1" customWidth="1"/>
    <col min="15368" max="15368" width="8" bestFit="1" customWidth="1"/>
    <col min="15369" max="15369" width="18" bestFit="1" customWidth="1"/>
    <col min="15370" max="15370" width="9" bestFit="1" customWidth="1"/>
    <col min="15371" max="15371" width="97" bestFit="1" customWidth="1"/>
    <col min="15616" max="15616" width="10" bestFit="1" customWidth="1"/>
    <col min="15617" max="15617" width="75.5546875" bestFit="1" customWidth="1"/>
    <col min="15618" max="15618" width="63" bestFit="1" customWidth="1"/>
    <col min="15619" max="15619" width="11" bestFit="1" customWidth="1"/>
    <col min="15620" max="15620" width="47" bestFit="1" customWidth="1"/>
    <col min="15621" max="15621" width="12" bestFit="1" customWidth="1"/>
    <col min="15622" max="15622" width="48" bestFit="1" customWidth="1"/>
    <col min="15623" max="15623" width="12" bestFit="1" customWidth="1"/>
    <col min="15624" max="15624" width="8" bestFit="1" customWidth="1"/>
    <col min="15625" max="15625" width="18" bestFit="1" customWidth="1"/>
    <col min="15626" max="15626" width="9" bestFit="1" customWidth="1"/>
    <col min="15627" max="15627" width="97" bestFit="1" customWidth="1"/>
    <col min="15872" max="15872" width="10" bestFit="1" customWidth="1"/>
    <col min="15873" max="15873" width="75.5546875" bestFit="1" customWidth="1"/>
    <col min="15874" max="15874" width="63" bestFit="1" customWidth="1"/>
    <col min="15875" max="15875" width="11" bestFit="1" customWidth="1"/>
    <col min="15876" max="15876" width="47" bestFit="1" customWidth="1"/>
    <col min="15877" max="15877" width="12" bestFit="1" customWidth="1"/>
    <col min="15878" max="15878" width="48" bestFit="1" customWidth="1"/>
    <col min="15879" max="15879" width="12" bestFit="1" customWidth="1"/>
    <col min="15880" max="15880" width="8" bestFit="1" customWidth="1"/>
    <col min="15881" max="15881" width="18" bestFit="1" customWidth="1"/>
    <col min="15882" max="15882" width="9" bestFit="1" customWidth="1"/>
    <col min="15883" max="15883" width="97" bestFit="1" customWidth="1"/>
    <col min="16128" max="16128" width="10" bestFit="1" customWidth="1"/>
    <col min="16129" max="16129" width="75.5546875" bestFit="1" customWidth="1"/>
    <col min="16130" max="16130" width="63" bestFit="1" customWidth="1"/>
    <col min="16131" max="16131" width="11" bestFit="1" customWidth="1"/>
    <col min="16132" max="16132" width="47" bestFit="1" customWidth="1"/>
    <col min="16133" max="16133" width="12" bestFit="1" customWidth="1"/>
    <col min="16134" max="16134" width="48" bestFit="1" customWidth="1"/>
    <col min="16135" max="16135" width="12" bestFit="1" customWidth="1"/>
    <col min="16136" max="16136" width="8" bestFit="1" customWidth="1"/>
    <col min="16137" max="16137" width="18" bestFit="1" customWidth="1"/>
    <col min="16138" max="16138" width="9" bestFit="1" customWidth="1"/>
    <col min="16139" max="16139" width="97" bestFit="1" customWidth="1"/>
  </cols>
  <sheetData>
    <row r="1" spans="1:11" x14ac:dyDescent="0.25">
      <c r="A1" s="1" t="s">
        <v>0</v>
      </c>
      <c r="B1" s="1" t="s">
        <v>51</v>
      </c>
      <c r="C1" s="1" t="s">
        <v>103</v>
      </c>
      <c r="D1" s="1" t="s">
        <v>104</v>
      </c>
      <c r="E1" s="1" t="s">
        <v>105</v>
      </c>
      <c r="F1" s="1" t="s">
        <v>106</v>
      </c>
      <c r="G1" s="1" t="s">
        <v>107</v>
      </c>
      <c r="H1" s="1" t="s">
        <v>109</v>
      </c>
      <c r="I1" s="1" t="s">
        <v>121</v>
      </c>
      <c r="J1" s="1" t="s">
        <v>122</v>
      </c>
      <c r="K1" s="1" t="s">
        <v>123</v>
      </c>
    </row>
    <row r="2" spans="1:11" ht="15" x14ac:dyDescent="0.25">
      <c r="A2" t="s">
        <v>439</v>
      </c>
      <c r="B2" s="2" t="s">
        <v>438</v>
      </c>
      <c r="C2" s="3">
        <v>5.0172414630651474E-2</v>
      </c>
      <c r="D2" s="3">
        <v>1</v>
      </c>
      <c r="E2" s="3">
        <v>5.0172414630651474E-2</v>
      </c>
      <c r="F2" s="3">
        <v>0.25086206197738647</v>
      </c>
      <c r="G2" t="s">
        <v>370</v>
      </c>
      <c r="H2" t="s">
        <v>170</v>
      </c>
      <c r="I2" s="3">
        <v>9.8293900489807129E-2</v>
      </c>
      <c r="J2" s="3">
        <v>14</v>
      </c>
      <c r="K2" t="s">
        <v>446</v>
      </c>
    </row>
    <row r="3" spans="1:11" ht="15" x14ac:dyDescent="0.25">
      <c r="A3" t="s">
        <v>406</v>
      </c>
      <c r="B3" s="2" t="s">
        <v>405</v>
      </c>
      <c r="C3" s="3">
        <v>1.2301241979002953E-2</v>
      </c>
      <c r="D3" s="3">
        <v>0.43054348230361938</v>
      </c>
      <c r="E3" s="3">
        <v>1.9801409915089607E-2</v>
      </c>
      <c r="F3" s="3">
        <v>0.1386098712682724</v>
      </c>
      <c r="G3" t="s">
        <v>398</v>
      </c>
      <c r="H3" t="s">
        <v>165</v>
      </c>
      <c r="I3" s="3">
        <v>0.32051283121109009</v>
      </c>
      <c r="J3" s="3">
        <v>4</v>
      </c>
      <c r="K3" t="s">
        <v>404</v>
      </c>
    </row>
    <row r="4" spans="1:11" ht="15" x14ac:dyDescent="0.25">
      <c r="A4" t="s">
        <v>413</v>
      </c>
      <c r="B4" s="2" t="s">
        <v>412</v>
      </c>
      <c r="C4" s="3">
        <v>4.9960769712924957E-2</v>
      </c>
      <c r="D4" s="3">
        <v>1</v>
      </c>
      <c r="E4" s="3">
        <v>1.9801409915089607E-2</v>
      </c>
      <c r="F4" s="3">
        <v>0.1386098712682724</v>
      </c>
      <c r="G4" t="s">
        <v>243</v>
      </c>
      <c r="H4" t="s">
        <v>165</v>
      </c>
      <c r="I4" s="3">
        <v>0.26761820912361145</v>
      </c>
      <c r="J4" s="3">
        <v>3</v>
      </c>
      <c r="K4" t="s">
        <v>447</v>
      </c>
    </row>
    <row r="5" spans="1:11" ht="15" x14ac:dyDescent="0.25">
      <c r="A5" t="s">
        <v>448</v>
      </c>
      <c r="B5" s="2" t="s">
        <v>449</v>
      </c>
      <c r="C5" s="3">
        <v>0.1047389954328537</v>
      </c>
      <c r="D5" s="3">
        <v>1</v>
      </c>
      <c r="E5" s="3">
        <v>1.9801409915089607E-2</v>
      </c>
      <c r="F5" s="3">
        <v>0.1386098712682724</v>
      </c>
      <c r="G5" t="s">
        <v>211</v>
      </c>
      <c r="H5" t="s">
        <v>165</v>
      </c>
      <c r="I5" s="3">
        <v>0.27434840798377991</v>
      </c>
      <c r="J5" s="3">
        <v>2</v>
      </c>
      <c r="K5" t="s">
        <v>450</v>
      </c>
    </row>
    <row r="6" spans="1:11" ht="15" x14ac:dyDescent="0.25">
      <c r="A6" t="s">
        <v>437</v>
      </c>
      <c r="B6" s="2" t="s">
        <v>436</v>
      </c>
      <c r="C6" s="3">
        <v>8.5226744413375854E-2</v>
      </c>
      <c r="D6" s="3">
        <v>1</v>
      </c>
      <c r="E6" s="3">
        <v>9.3778140842914581E-2</v>
      </c>
      <c r="F6" s="3">
        <v>0.37511256337165833</v>
      </c>
      <c r="G6" t="s">
        <v>370</v>
      </c>
      <c r="H6" t="s">
        <v>156</v>
      </c>
      <c r="I6" s="3">
        <v>0.30959752202033997</v>
      </c>
      <c r="J6" s="3">
        <v>2</v>
      </c>
      <c r="K6" t="s">
        <v>435</v>
      </c>
    </row>
    <row r="7" spans="1:11" ht="15" x14ac:dyDescent="0.25">
      <c r="A7" t="s">
        <v>416</v>
      </c>
      <c r="B7" s="2" t="s">
        <v>415</v>
      </c>
      <c r="C7" s="3">
        <v>0.14280246198177338</v>
      </c>
      <c r="D7" s="3">
        <v>1</v>
      </c>
      <c r="E7" s="3">
        <v>9.3778140842914581E-2</v>
      </c>
      <c r="F7" s="3">
        <v>0.37511256337165833</v>
      </c>
      <c r="G7" t="s">
        <v>359</v>
      </c>
      <c r="H7" t="s">
        <v>156</v>
      </c>
      <c r="I7" s="3">
        <v>0.22753128409385681</v>
      </c>
      <c r="J7" s="3">
        <v>2</v>
      </c>
      <c r="K7" t="s">
        <v>414</v>
      </c>
    </row>
    <row r="8" spans="1:11" ht="15" x14ac:dyDescent="0.25">
      <c r="A8" t="s">
        <v>413</v>
      </c>
      <c r="B8" s="2" t="s">
        <v>412</v>
      </c>
      <c r="C8" s="3">
        <v>4.9960769712924957E-2</v>
      </c>
      <c r="D8" s="3">
        <v>1</v>
      </c>
      <c r="E8" s="3">
        <v>9.3778140842914581E-2</v>
      </c>
      <c r="F8" s="3">
        <v>0.37511256337165833</v>
      </c>
      <c r="G8" t="s">
        <v>243</v>
      </c>
      <c r="H8" t="s">
        <v>156</v>
      </c>
      <c r="I8" s="3">
        <v>0.26761820912361145</v>
      </c>
      <c r="J8" s="3">
        <v>3</v>
      </c>
      <c r="K8" t="s">
        <v>447</v>
      </c>
    </row>
    <row r="9" spans="1:11" ht="15" x14ac:dyDescent="0.25">
      <c r="A9" t="s">
        <v>451</v>
      </c>
      <c r="B9" s="2" t="s">
        <v>452</v>
      </c>
      <c r="C9" s="3">
        <v>0.63685780763626099</v>
      </c>
      <c r="D9" s="3">
        <v>1</v>
      </c>
      <c r="E9" s="3">
        <v>9.3778140842914581E-2</v>
      </c>
      <c r="F9" s="3">
        <v>0.37511256337165833</v>
      </c>
      <c r="G9" t="s">
        <v>211</v>
      </c>
      <c r="H9" t="s">
        <v>156</v>
      </c>
      <c r="I9" s="3">
        <v>0.11454753577709198</v>
      </c>
      <c r="J9" s="3">
        <v>2</v>
      </c>
      <c r="K9" t="s">
        <v>453</v>
      </c>
    </row>
    <row r="10" spans="1:11" ht="15" x14ac:dyDescent="0.25">
      <c r="A10" t="s">
        <v>448</v>
      </c>
      <c r="B10" s="2" t="s">
        <v>449</v>
      </c>
      <c r="C10" s="3">
        <v>0.1047389954328537</v>
      </c>
      <c r="D10" s="3">
        <v>1</v>
      </c>
      <c r="E10" s="3">
        <v>9.3778140842914581E-2</v>
      </c>
      <c r="F10" s="3">
        <v>0.37511256337165833</v>
      </c>
      <c r="G10" t="s">
        <v>211</v>
      </c>
      <c r="H10" t="s">
        <v>156</v>
      </c>
      <c r="I10" s="3">
        <v>0.27434840798377991</v>
      </c>
      <c r="J10" s="3">
        <v>2</v>
      </c>
      <c r="K10" t="s">
        <v>450</v>
      </c>
    </row>
    <row r="11" spans="1:11" ht="15" x14ac:dyDescent="0.25">
      <c r="A11" t="s">
        <v>153</v>
      </c>
      <c r="B11" s="2" t="s">
        <v>152</v>
      </c>
      <c r="C11" s="3">
        <v>6.4525353081990033E-5</v>
      </c>
      <c r="D11" s="3">
        <v>4.2586736381053925E-3</v>
      </c>
      <c r="E11" s="3">
        <v>9.3778140842914581E-2</v>
      </c>
      <c r="F11" s="3">
        <v>0.37511256337165833</v>
      </c>
      <c r="G11" t="s">
        <v>285</v>
      </c>
      <c r="H11" t="s">
        <v>156</v>
      </c>
      <c r="I11" s="3">
        <v>12.5</v>
      </c>
      <c r="J11" s="3">
        <v>2</v>
      </c>
      <c r="K11" t="s">
        <v>454</v>
      </c>
    </row>
    <row r="12" spans="1:11" ht="15" x14ac:dyDescent="0.25">
      <c r="A12" t="s">
        <v>406</v>
      </c>
      <c r="B12" s="2" t="s">
        <v>405</v>
      </c>
      <c r="C12" s="3">
        <v>1.2301241979002953E-2</v>
      </c>
      <c r="D12" s="3">
        <v>0.43054348230361938</v>
      </c>
      <c r="E12" s="3">
        <v>2.1974202245473862E-2</v>
      </c>
      <c r="F12" s="3">
        <v>0.13184522092342377</v>
      </c>
      <c r="G12" t="s">
        <v>398</v>
      </c>
      <c r="H12" t="s">
        <v>151</v>
      </c>
      <c r="I12" s="3">
        <v>0.32051283121109009</v>
      </c>
      <c r="J12" s="3">
        <v>4</v>
      </c>
      <c r="K12" t="s">
        <v>404</v>
      </c>
    </row>
    <row r="13" spans="1:11" ht="15" x14ac:dyDescent="0.25">
      <c r="A13" t="s">
        <v>416</v>
      </c>
      <c r="B13" s="2" t="s">
        <v>415</v>
      </c>
      <c r="C13" s="3">
        <v>0.14280246198177338</v>
      </c>
      <c r="D13" s="3">
        <v>1</v>
      </c>
      <c r="E13" s="3">
        <v>2.1974202245473862E-2</v>
      </c>
      <c r="F13" s="3">
        <v>0.13184522092342377</v>
      </c>
      <c r="G13" t="s">
        <v>359</v>
      </c>
      <c r="H13" t="s">
        <v>151</v>
      </c>
      <c r="I13" s="3">
        <v>0.22753128409385681</v>
      </c>
      <c r="J13" s="3">
        <v>2</v>
      </c>
      <c r="K13" t="s">
        <v>414</v>
      </c>
    </row>
    <row r="14" spans="1:11" ht="15" x14ac:dyDescent="0.25">
      <c r="A14" t="s">
        <v>354</v>
      </c>
      <c r="B14" s="2" t="s">
        <v>353</v>
      </c>
      <c r="C14" s="3">
        <v>0.21033011376857758</v>
      </c>
      <c r="D14" s="3">
        <v>1</v>
      </c>
      <c r="E14" s="3">
        <v>2.1974202245473862E-2</v>
      </c>
      <c r="F14" s="3">
        <v>0.13184522092342377</v>
      </c>
      <c r="G14" t="s">
        <v>243</v>
      </c>
      <c r="H14" t="s">
        <v>151</v>
      </c>
      <c r="I14" s="3">
        <v>0.17793594300746918</v>
      </c>
      <c r="J14" s="3">
        <v>2</v>
      </c>
      <c r="K14" t="s">
        <v>301</v>
      </c>
    </row>
    <row r="15" spans="1:11" ht="15" x14ac:dyDescent="0.25">
      <c r="A15" t="s">
        <v>341</v>
      </c>
      <c r="B15" s="2" t="s">
        <v>340</v>
      </c>
      <c r="C15" s="3">
        <v>0.28240308165550232</v>
      </c>
      <c r="D15" s="3">
        <v>1</v>
      </c>
      <c r="E15" s="3">
        <v>2.1974202245473862E-2</v>
      </c>
      <c r="F15" s="3">
        <v>0.13184522092342377</v>
      </c>
      <c r="G15" t="s">
        <v>243</v>
      </c>
      <c r="H15" t="s">
        <v>151</v>
      </c>
      <c r="I15" s="3">
        <v>0.14566642045974731</v>
      </c>
      <c r="J15" s="3">
        <v>2</v>
      </c>
      <c r="K15" t="s">
        <v>301</v>
      </c>
    </row>
    <row r="16" spans="1:11" ht="15" x14ac:dyDescent="0.25">
      <c r="A16" t="s">
        <v>455</v>
      </c>
      <c r="B16" s="2" t="s">
        <v>456</v>
      </c>
      <c r="C16" s="3">
        <v>0.14810276031494141</v>
      </c>
      <c r="D16" s="3">
        <v>1</v>
      </c>
      <c r="E16" s="3">
        <v>2.1974202245473862E-2</v>
      </c>
      <c r="F16" s="3">
        <v>0.13184522092342377</v>
      </c>
      <c r="G16" t="s">
        <v>211</v>
      </c>
      <c r="H16" t="s">
        <v>151</v>
      </c>
      <c r="I16" s="3">
        <v>0.22246940433979034</v>
      </c>
      <c r="J16" s="3">
        <v>2</v>
      </c>
      <c r="K16" t="s">
        <v>301</v>
      </c>
    </row>
    <row r="17" spans="1:11" ht="15" x14ac:dyDescent="0.25">
      <c r="A17" t="s">
        <v>448</v>
      </c>
      <c r="B17" s="2" t="s">
        <v>449</v>
      </c>
      <c r="C17" s="3">
        <v>0.1047389954328537</v>
      </c>
      <c r="D17" s="3">
        <v>1</v>
      </c>
      <c r="E17" s="3">
        <v>2.1974202245473862E-2</v>
      </c>
      <c r="F17" s="3">
        <v>0.13184522092342377</v>
      </c>
      <c r="G17" t="s">
        <v>211</v>
      </c>
      <c r="H17" t="s">
        <v>151</v>
      </c>
      <c r="I17" s="3">
        <v>0.27434840798377991</v>
      </c>
      <c r="J17" s="3">
        <v>2</v>
      </c>
      <c r="K17" t="s">
        <v>450</v>
      </c>
    </row>
    <row r="18" spans="1:11" ht="15" x14ac:dyDescent="0.25">
      <c r="A18" t="s">
        <v>303</v>
      </c>
      <c r="B18" s="2" t="s">
        <v>302</v>
      </c>
      <c r="C18" s="3">
        <v>5.1854353398084641E-2</v>
      </c>
      <c r="D18" s="3">
        <v>1</v>
      </c>
      <c r="E18" s="3">
        <v>2.1974202245473862E-2</v>
      </c>
      <c r="F18" s="3">
        <v>0.13184522092342377</v>
      </c>
      <c r="G18" t="s">
        <v>211</v>
      </c>
      <c r="H18" t="s">
        <v>151</v>
      </c>
      <c r="I18" s="3">
        <v>0.41067761182785034</v>
      </c>
      <c r="J18" s="3">
        <v>2</v>
      </c>
      <c r="K18" t="s">
        <v>301</v>
      </c>
    </row>
    <row r="19" spans="1:11" ht="15" x14ac:dyDescent="0.25">
      <c r="A19" t="s">
        <v>380</v>
      </c>
      <c r="B19" s="2" t="s">
        <v>379</v>
      </c>
      <c r="C19" s="3">
        <v>0.26193249225616455</v>
      </c>
      <c r="D19" s="3">
        <v>1</v>
      </c>
      <c r="E19" s="3">
        <v>0.28356507420539856</v>
      </c>
      <c r="F19" s="3">
        <v>0.56713014841079712</v>
      </c>
      <c r="G19" t="s">
        <v>370</v>
      </c>
      <c r="H19" t="s">
        <v>417</v>
      </c>
      <c r="I19" s="3">
        <v>0.11091744899749756</v>
      </c>
      <c r="J19" s="3">
        <v>7</v>
      </c>
      <c r="K19" t="s">
        <v>369</v>
      </c>
    </row>
    <row r="20" spans="1:11" ht="15" x14ac:dyDescent="0.25">
      <c r="A20" t="s">
        <v>372</v>
      </c>
      <c r="B20" s="2" t="s">
        <v>371</v>
      </c>
      <c r="C20" s="3">
        <v>0.25810772180557251</v>
      </c>
      <c r="D20" s="3">
        <v>1</v>
      </c>
      <c r="E20" s="3">
        <v>0.28356507420539856</v>
      </c>
      <c r="F20" s="3">
        <v>0.56713014841079712</v>
      </c>
      <c r="G20" t="s">
        <v>370</v>
      </c>
      <c r="H20" t="s">
        <v>417</v>
      </c>
      <c r="I20" s="3">
        <v>0.11255829036235809</v>
      </c>
      <c r="J20" s="3">
        <v>7</v>
      </c>
      <c r="K20" t="s">
        <v>369</v>
      </c>
    </row>
    <row r="21" spans="1:11" ht="15" x14ac:dyDescent="0.25">
      <c r="A21" t="s">
        <v>429</v>
      </c>
      <c r="B21" s="2" t="s">
        <v>428</v>
      </c>
      <c r="C21" s="3">
        <v>1</v>
      </c>
      <c r="D21" s="3">
        <v>1</v>
      </c>
      <c r="E21" s="3">
        <v>0.28356507420539856</v>
      </c>
      <c r="F21" s="3">
        <v>0.56713014841079712</v>
      </c>
      <c r="G21" t="s">
        <v>243</v>
      </c>
      <c r="H21" t="s">
        <v>417</v>
      </c>
      <c r="I21" s="3">
        <v>7.1377590298652649E-2</v>
      </c>
      <c r="J21" s="3">
        <v>3</v>
      </c>
      <c r="K21" t="s">
        <v>457</v>
      </c>
    </row>
    <row r="22" spans="1:11" ht="15" x14ac:dyDescent="0.25">
      <c r="A22" t="s">
        <v>434</v>
      </c>
      <c r="B22" s="2" t="s">
        <v>433</v>
      </c>
      <c r="C22" s="3">
        <v>0.75676053762435913</v>
      </c>
      <c r="D22" s="3">
        <v>1</v>
      </c>
      <c r="E22" s="3">
        <v>0.28356507420539856</v>
      </c>
      <c r="F22" s="3">
        <v>0.56713014841079712</v>
      </c>
      <c r="G22" t="s">
        <v>243</v>
      </c>
      <c r="H22" t="s">
        <v>417</v>
      </c>
      <c r="I22" s="3">
        <v>8.8967971503734589E-2</v>
      </c>
      <c r="J22" s="3">
        <v>4</v>
      </c>
      <c r="K22" t="s">
        <v>458</v>
      </c>
    </row>
    <row r="23" spans="1:11" ht="15" x14ac:dyDescent="0.25">
      <c r="A23" t="s">
        <v>427</v>
      </c>
      <c r="B23" s="2" t="s">
        <v>426</v>
      </c>
      <c r="C23" s="3">
        <v>0.33318161964416504</v>
      </c>
      <c r="D23" s="3">
        <v>1</v>
      </c>
      <c r="E23" s="3">
        <v>0.28356507420539856</v>
      </c>
      <c r="F23" s="3">
        <v>0.56713014841079712</v>
      </c>
      <c r="G23" t="s">
        <v>211</v>
      </c>
      <c r="H23" t="s">
        <v>417</v>
      </c>
      <c r="I23" s="3">
        <v>0.12928248941898346</v>
      </c>
      <c r="J23" s="3">
        <v>2</v>
      </c>
      <c r="K23" t="s">
        <v>423</v>
      </c>
    </row>
    <row r="24" spans="1:11" ht="15" x14ac:dyDescent="0.25">
      <c r="A24" t="s">
        <v>425</v>
      </c>
      <c r="B24" s="2" t="s">
        <v>424</v>
      </c>
      <c r="C24" s="3">
        <v>1</v>
      </c>
      <c r="D24" s="3">
        <v>1</v>
      </c>
      <c r="E24" s="3">
        <v>0.28356507420539856</v>
      </c>
      <c r="F24" s="3">
        <v>0.56713014841079712</v>
      </c>
      <c r="G24" t="s">
        <v>211</v>
      </c>
      <c r="H24" t="s">
        <v>417</v>
      </c>
      <c r="I24" s="3">
        <v>7.4432455003261566E-2</v>
      </c>
      <c r="J24" s="3">
        <v>2</v>
      </c>
      <c r="K24" t="s">
        <v>423</v>
      </c>
    </row>
    <row r="25" spans="1:11" ht="15" x14ac:dyDescent="0.25">
      <c r="A25" t="s">
        <v>451</v>
      </c>
      <c r="B25" s="2" t="s">
        <v>452</v>
      </c>
      <c r="C25" s="3">
        <v>0.63685780763626099</v>
      </c>
      <c r="D25" s="3">
        <v>1</v>
      </c>
      <c r="E25" s="3">
        <v>0.28356507420539856</v>
      </c>
      <c r="F25" s="3">
        <v>0.56713014841079712</v>
      </c>
      <c r="G25" t="s">
        <v>211</v>
      </c>
      <c r="H25" t="s">
        <v>417</v>
      </c>
      <c r="I25" s="3">
        <v>0.11454753577709198</v>
      </c>
      <c r="J25" s="3">
        <v>2</v>
      </c>
      <c r="K25" t="s">
        <v>453</v>
      </c>
    </row>
    <row r="26" spans="1:11" ht="15" x14ac:dyDescent="0.25">
      <c r="A26" t="s">
        <v>432</v>
      </c>
      <c r="B26" s="2" t="s">
        <v>431</v>
      </c>
      <c r="C26" s="3">
        <v>0.75408399105072021</v>
      </c>
      <c r="D26" s="3">
        <v>1</v>
      </c>
      <c r="E26" s="3">
        <v>0.28356507420539856</v>
      </c>
      <c r="F26" s="3">
        <v>0.56713014841079712</v>
      </c>
      <c r="G26" t="s">
        <v>211</v>
      </c>
      <c r="H26" t="s">
        <v>417</v>
      </c>
      <c r="I26" s="3">
        <v>9.084714949131012E-2</v>
      </c>
      <c r="J26" s="3">
        <v>4</v>
      </c>
      <c r="K26" t="s">
        <v>458</v>
      </c>
    </row>
    <row r="27" spans="1:11" ht="15" x14ac:dyDescent="0.25">
      <c r="A27" t="s">
        <v>406</v>
      </c>
      <c r="B27" s="2" t="s">
        <v>405</v>
      </c>
      <c r="C27" s="3">
        <v>1.2301241979002953E-2</v>
      </c>
      <c r="D27" s="3">
        <v>0.43054348230361938</v>
      </c>
      <c r="E27" s="3">
        <v>2.6438925415277481E-3</v>
      </c>
      <c r="F27" s="3">
        <v>2.1151140332221985E-2</v>
      </c>
      <c r="G27" t="s">
        <v>398</v>
      </c>
      <c r="H27" t="s">
        <v>411</v>
      </c>
      <c r="I27" s="3">
        <v>0.32051283121109009</v>
      </c>
      <c r="J27" s="3">
        <v>4</v>
      </c>
      <c r="K27" t="s">
        <v>404</v>
      </c>
    </row>
    <row r="28" spans="1:11" ht="15" x14ac:dyDescent="0.25">
      <c r="A28" t="s">
        <v>383</v>
      </c>
      <c r="B28" s="2" t="s">
        <v>382</v>
      </c>
      <c r="C28" s="3">
        <v>2.8953899163752794E-3</v>
      </c>
      <c r="D28" s="3">
        <v>0.15924644470214844</v>
      </c>
      <c r="E28" s="3">
        <v>2.6438925415277481E-3</v>
      </c>
      <c r="F28" s="3">
        <v>2.1151140332221985E-2</v>
      </c>
      <c r="G28" t="s">
        <v>370</v>
      </c>
      <c r="H28" t="s">
        <v>411</v>
      </c>
      <c r="I28" s="3">
        <v>0.77120822668075562</v>
      </c>
      <c r="J28" s="3">
        <v>3</v>
      </c>
      <c r="K28" t="s">
        <v>381</v>
      </c>
    </row>
    <row r="29" spans="1:11" ht="15" x14ac:dyDescent="0.25">
      <c r="A29" t="s">
        <v>375</v>
      </c>
      <c r="B29" s="2" t="s">
        <v>374</v>
      </c>
      <c r="C29" s="3">
        <v>7.2435312904417515E-3</v>
      </c>
      <c r="D29" s="3">
        <v>0.33320245146751404</v>
      </c>
      <c r="E29" s="3">
        <v>2.6438925415277481E-3</v>
      </c>
      <c r="F29" s="3">
        <v>2.1151140332221985E-2</v>
      </c>
      <c r="G29" t="s">
        <v>370</v>
      </c>
      <c r="H29" t="s">
        <v>411</v>
      </c>
      <c r="I29" s="3">
        <v>0.2074074000120163</v>
      </c>
      <c r="J29" s="3">
        <v>7</v>
      </c>
      <c r="K29" t="s">
        <v>373</v>
      </c>
    </row>
    <row r="30" spans="1:11" ht="15" x14ac:dyDescent="0.25">
      <c r="A30" t="s">
        <v>416</v>
      </c>
      <c r="B30" s="2" t="s">
        <v>415</v>
      </c>
      <c r="C30" s="3">
        <v>0.14280246198177338</v>
      </c>
      <c r="D30" s="3">
        <v>1</v>
      </c>
      <c r="E30" s="3">
        <v>2.6438925415277481E-3</v>
      </c>
      <c r="F30" s="3">
        <v>2.1151140332221985E-2</v>
      </c>
      <c r="G30" t="s">
        <v>359</v>
      </c>
      <c r="H30" t="s">
        <v>411</v>
      </c>
      <c r="I30" s="3">
        <v>0.22753128409385681</v>
      </c>
      <c r="J30" s="3">
        <v>2</v>
      </c>
      <c r="K30" t="s">
        <v>414</v>
      </c>
    </row>
    <row r="31" spans="1:11" ht="15" x14ac:dyDescent="0.25">
      <c r="A31" t="s">
        <v>361</v>
      </c>
      <c r="B31" s="2" t="s">
        <v>360</v>
      </c>
      <c r="C31" s="3">
        <v>7.7231298200786114E-3</v>
      </c>
      <c r="D31" s="3">
        <v>0.33981770277023315</v>
      </c>
      <c r="E31" s="3">
        <v>2.6438925415277481E-3</v>
      </c>
      <c r="F31" s="3">
        <v>2.1151140332221985E-2</v>
      </c>
      <c r="G31" t="s">
        <v>359</v>
      </c>
      <c r="H31" t="s">
        <v>411</v>
      </c>
      <c r="I31" s="3">
        <v>1.1363636255264282</v>
      </c>
      <c r="J31" s="3">
        <v>2</v>
      </c>
      <c r="K31" t="s">
        <v>330</v>
      </c>
    </row>
    <row r="32" spans="1:11" ht="15" x14ac:dyDescent="0.25">
      <c r="A32" t="s">
        <v>343</v>
      </c>
      <c r="B32" s="2" t="s">
        <v>342</v>
      </c>
      <c r="C32" s="3">
        <v>1.1955167166888714E-2</v>
      </c>
      <c r="D32" s="3">
        <v>0.43038603663444519</v>
      </c>
      <c r="E32" s="3">
        <v>2.6438925415277481E-3</v>
      </c>
      <c r="F32" s="3">
        <v>2.1151140332221985E-2</v>
      </c>
      <c r="G32" t="s">
        <v>243</v>
      </c>
      <c r="H32" t="s">
        <v>411</v>
      </c>
      <c r="I32" s="3">
        <v>0.90497738122940063</v>
      </c>
      <c r="J32" s="3">
        <v>2</v>
      </c>
      <c r="K32" t="s">
        <v>330</v>
      </c>
    </row>
    <row r="33" spans="1:11" ht="15" x14ac:dyDescent="0.25">
      <c r="A33" t="s">
        <v>413</v>
      </c>
      <c r="B33" s="2" t="s">
        <v>412</v>
      </c>
      <c r="C33" s="3">
        <v>4.9960769712924957E-2</v>
      </c>
      <c r="D33" s="3">
        <v>1</v>
      </c>
      <c r="E33" s="3">
        <v>2.6438925415277481E-3</v>
      </c>
      <c r="F33" s="3">
        <v>2.1151140332221985E-2</v>
      </c>
      <c r="G33" t="s">
        <v>243</v>
      </c>
      <c r="H33" t="s">
        <v>411</v>
      </c>
      <c r="I33" s="3">
        <v>0.26761820912361145</v>
      </c>
      <c r="J33" s="3">
        <v>3</v>
      </c>
      <c r="K33" t="s">
        <v>447</v>
      </c>
    </row>
    <row r="34" spans="1:11" ht="15" x14ac:dyDescent="0.25">
      <c r="A34" t="s">
        <v>332</v>
      </c>
      <c r="B34" s="2" t="s">
        <v>331</v>
      </c>
      <c r="C34" s="3">
        <v>3.0941555742174387E-3</v>
      </c>
      <c r="D34" s="3">
        <v>0.16399024426937103</v>
      </c>
      <c r="E34" s="3">
        <v>2.6438925415277481E-3</v>
      </c>
      <c r="F34" s="3">
        <v>2.1151140332221985E-2</v>
      </c>
      <c r="G34" t="s">
        <v>237</v>
      </c>
      <c r="H34" t="s">
        <v>411</v>
      </c>
      <c r="I34" s="3">
        <v>1.8181818723678589</v>
      </c>
      <c r="J34" s="3">
        <v>2</v>
      </c>
      <c r="K34" t="s">
        <v>330</v>
      </c>
    </row>
    <row r="35" spans="1:11" ht="15" x14ac:dyDescent="0.25">
      <c r="A35" t="s">
        <v>437</v>
      </c>
      <c r="B35" s="2" t="s">
        <v>436</v>
      </c>
      <c r="C35" s="3">
        <v>8.5226744413375854E-2</v>
      </c>
      <c r="D35" s="3">
        <v>1</v>
      </c>
      <c r="E35" s="3">
        <v>0.42433533072471619</v>
      </c>
      <c r="F35" s="3">
        <v>0.42433533072471619</v>
      </c>
      <c r="G35" t="s">
        <v>370</v>
      </c>
      <c r="H35" t="s">
        <v>407</v>
      </c>
      <c r="I35" s="3">
        <v>0.30959752202033997</v>
      </c>
      <c r="J35" s="3">
        <v>2</v>
      </c>
      <c r="K35" t="s">
        <v>435</v>
      </c>
    </row>
    <row r="36" spans="1:11" ht="15" x14ac:dyDescent="0.25">
      <c r="A36" t="s">
        <v>422</v>
      </c>
      <c r="B36" s="2" t="s">
        <v>421</v>
      </c>
      <c r="C36" s="3">
        <v>0.26985114812850952</v>
      </c>
      <c r="D36" s="3">
        <v>1</v>
      </c>
      <c r="E36" s="3">
        <v>0.42433533072471619</v>
      </c>
      <c r="F36" s="3">
        <v>0.42433533072471619</v>
      </c>
      <c r="G36" t="s">
        <v>370</v>
      </c>
      <c r="H36" t="s">
        <v>407</v>
      </c>
      <c r="I36" s="3">
        <v>0.15037593245506287</v>
      </c>
      <c r="J36" s="3">
        <v>2</v>
      </c>
      <c r="K36" t="s">
        <v>418</v>
      </c>
    </row>
    <row r="37" spans="1:11" ht="15" x14ac:dyDescent="0.25">
      <c r="A37" t="s">
        <v>363</v>
      </c>
      <c r="B37" s="2" t="s">
        <v>362</v>
      </c>
      <c r="C37" s="3">
        <v>9.1317417100071907E-3</v>
      </c>
      <c r="D37" s="3">
        <v>0.37440139055252075</v>
      </c>
      <c r="E37" s="3">
        <v>0.42433533072471619</v>
      </c>
      <c r="F37" s="3">
        <v>0.42433533072471619</v>
      </c>
      <c r="G37" t="s">
        <v>359</v>
      </c>
      <c r="H37" t="s">
        <v>407</v>
      </c>
      <c r="I37" s="3">
        <v>1.0416666269302368</v>
      </c>
      <c r="J37" s="3">
        <v>2</v>
      </c>
      <c r="K37" t="s">
        <v>311</v>
      </c>
    </row>
    <row r="38" spans="1:11" ht="15" x14ac:dyDescent="0.25">
      <c r="A38" t="s">
        <v>358</v>
      </c>
      <c r="B38" s="2" t="s">
        <v>357</v>
      </c>
      <c r="C38" s="3">
        <v>4.4081911444664001E-2</v>
      </c>
      <c r="D38" s="3">
        <v>1</v>
      </c>
      <c r="E38" s="3">
        <v>0.42433533072471619</v>
      </c>
      <c r="F38" s="3">
        <v>0.42433533072471619</v>
      </c>
      <c r="G38" t="s">
        <v>243</v>
      </c>
      <c r="H38" t="s">
        <v>407</v>
      </c>
      <c r="I38" s="3">
        <v>0.44943821430206299</v>
      </c>
      <c r="J38" s="3">
        <v>2</v>
      </c>
      <c r="K38" t="s">
        <v>311</v>
      </c>
    </row>
    <row r="39" spans="1:11" ht="15" x14ac:dyDescent="0.25">
      <c r="A39" t="s">
        <v>429</v>
      </c>
      <c r="B39" s="2" t="s">
        <v>428</v>
      </c>
      <c r="C39" s="3">
        <v>1</v>
      </c>
      <c r="D39" s="3">
        <v>1</v>
      </c>
      <c r="E39" s="3">
        <v>0.42433533072471619</v>
      </c>
      <c r="F39" s="3">
        <v>0.42433533072471619</v>
      </c>
      <c r="G39" t="s">
        <v>243</v>
      </c>
      <c r="H39" t="s">
        <v>407</v>
      </c>
      <c r="I39" s="3">
        <v>7.1377590298652649E-2</v>
      </c>
      <c r="J39" s="3">
        <v>3</v>
      </c>
      <c r="K39" t="s">
        <v>457</v>
      </c>
    </row>
    <row r="40" spans="1:11" ht="15" x14ac:dyDescent="0.25">
      <c r="A40" t="s">
        <v>420</v>
      </c>
      <c r="B40" s="2" t="s">
        <v>419</v>
      </c>
      <c r="C40" s="3">
        <v>0.20976065099239349</v>
      </c>
      <c r="D40" s="3">
        <v>1</v>
      </c>
      <c r="E40" s="3">
        <v>0.42433533072471619</v>
      </c>
      <c r="F40" s="3">
        <v>0.42433533072471619</v>
      </c>
      <c r="G40" t="s">
        <v>243</v>
      </c>
      <c r="H40" t="s">
        <v>407</v>
      </c>
      <c r="I40" s="3">
        <v>0.17825311422348022</v>
      </c>
      <c r="J40" s="3">
        <v>2</v>
      </c>
      <c r="K40" t="s">
        <v>418</v>
      </c>
    </row>
    <row r="41" spans="1:11" ht="15" x14ac:dyDescent="0.25">
      <c r="A41" t="s">
        <v>410</v>
      </c>
      <c r="B41" s="2" t="s">
        <v>409</v>
      </c>
      <c r="C41" s="3">
        <v>0.11134514957666397</v>
      </c>
      <c r="D41" s="3">
        <v>1</v>
      </c>
      <c r="E41" s="3">
        <v>0.42433533072471619</v>
      </c>
      <c r="F41" s="3">
        <v>0.42433533072471619</v>
      </c>
      <c r="G41" t="s">
        <v>243</v>
      </c>
      <c r="H41" t="s">
        <v>407</v>
      </c>
      <c r="I41" s="3">
        <v>0.26455026865005493</v>
      </c>
      <c r="J41" s="3">
        <v>2</v>
      </c>
      <c r="K41" t="s">
        <v>408</v>
      </c>
    </row>
    <row r="42" spans="1:11" ht="15" x14ac:dyDescent="0.25">
      <c r="A42" t="s">
        <v>434</v>
      </c>
      <c r="B42" s="2" t="s">
        <v>433</v>
      </c>
      <c r="C42" s="3">
        <v>0.75676053762435913</v>
      </c>
      <c r="D42" s="3">
        <v>1</v>
      </c>
      <c r="E42" s="3">
        <v>0.42433533072471619</v>
      </c>
      <c r="F42" s="3">
        <v>0.42433533072471619</v>
      </c>
      <c r="G42" t="s">
        <v>243</v>
      </c>
      <c r="H42" t="s">
        <v>407</v>
      </c>
      <c r="I42" s="3">
        <v>8.8967971503734589E-2</v>
      </c>
      <c r="J42" s="3">
        <v>4</v>
      </c>
      <c r="K42" t="s">
        <v>458</v>
      </c>
    </row>
    <row r="43" spans="1:11" ht="15" x14ac:dyDescent="0.25">
      <c r="A43" t="s">
        <v>427</v>
      </c>
      <c r="B43" s="2" t="s">
        <v>426</v>
      </c>
      <c r="C43" s="3">
        <v>0.33318161964416504</v>
      </c>
      <c r="D43" s="3">
        <v>1</v>
      </c>
      <c r="E43" s="3">
        <v>0.42433533072471619</v>
      </c>
      <c r="F43" s="3">
        <v>0.42433533072471619</v>
      </c>
      <c r="G43" t="s">
        <v>211</v>
      </c>
      <c r="H43" t="s">
        <v>407</v>
      </c>
      <c r="I43" s="3">
        <v>0.12928248941898346</v>
      </c>
      <c r="J43" s="3">
        <v>2</v>
      </c>
      <c r="K43" t="s">
        <v>423</v>
      </c>
    </row>
    <row r="44" spans="1:11" ht="15" x14ac:dyDescent="0.25">
      <c r="A44" t="s">
        <v>327</v>
      </c>
      <c r="B44" s="2" t="s">
        <v>326</v>
      </c>
      <c r="C44" s="3">
        <v>4.2834118008613586E-2</v>
      </c>
      <c r="D44" s="3">
        <v>1</v>
      </c>
      <c r="E44" s="3">
        <v>0.42433533072471619</v>
      </c>
      <c r="F44" s="3">
        <v>0.42433533072471619</v>
      </c>
      <c r="G44" t="s">
        <v>211</v>
      </c>
      <c r="H44" t="s">
        <v>407</v>
      </c>
      <c r="I44" s="3">
        <v>0.45662099123001099</v>
      </c>
      <c r="J44" s="3">
        <v>2</v>
      </c>
      <c r="K44" t="s">
        <v>311</v>
      </c>
    </row>
    <row r="45" spans="1:11" ht="15" x14ac:dyDescent="0.25">
      <c r="A45" t="s">
        <v>425</v>
      </c>
      <c r="B45" s="2" t="s">
        <v>424</v>
      </c>
      <c r="C45" s="3">
        <v>1</v>
      </c>
      <c r="D45" s="3">
        <v>1</v>
      </c>
      <c r="E45" s="3">
        <v>0.42433533072471619</v>
      </c>
      <c r="F45" s="3">
        <v>0.42433533072471619</v>
      </c>
      <c r="G45" t="s">
        <v>211</v>
      </c>
      <c r="H45" t="s">
        <v>407</v>
      </c>
      <c r="I45" s="3">
        <v>7.4432455003261566E-2</v>
      </c>
      <c r="J45" s="3">
        <v>2</v>
      </c>
      <c r="K45" t="s">
        <v>423</v>
      </c>
    </row>
    <row r="46" spans="1:11" ht="15" x14ac:dyDescent="0.25">
      <c r="A46" t="s">
        <v>451</v>
      </c>
      <c r="B46" s="2" t="s">
        <v>452</v>
      </c>
      <c r="C46" s="3">
        <v>0.63685780763626099</v>
      </c>
      <c r="D46" s="3">
        <v>1</v>
      </c>
      <c r="E46" s="3">
        <v>0.42433533072471619</v>
      </c>
      <c r="F46" s="3">
        <v>0.42433533072471619</v>
      </c>
      <c r="G46" t="s">
        <v>211</v>
      </c>
      <c r="H46" t="s">
        <v>407</v>
      </c>
      <c r="I46" s="3">
        <v>0.11454753577709198</v>
      </c>
      <c r="J46" s="3">
        <v>2</v>
      </c>
      <c r="K46" t="s">
        <v>453</v>
      </c>
    </row>
    <row r="47" spans="1:11" ht="15" x14ac:dyDescent="0.25">
      <c r="A47" t="s">
        <v>313</v>
      </c>
      <c r="B47" s="2" t="s">
        <v>312</v>
      </c>
      <c r="C47" s="3">
        <v>4.2834118008613586E-2</v>
      </c>
      <c r="D47" s="3">
        <v>1</v>
      </c>
      <c r="E47" s="3">
        <v>0.42433533072471619</v>
      </c>
      <c r="F47" s="3">
        <v>0.42433533072471619</v>
      </c>
      <c r="G47" t="s">
        <v>211</v>
      </c>
      <c r="H47" t="s">
        <v>407</v>
      </c>
      <c r="I47" s="3">
        <v>0.45662099123001099</v>
      </c>
      <c r="J47" s="3">
        <v>2</v>
      </c>
      <c r="K47" t="s">
        <v>311</v>
      </c>
    </row>
    <row r="48" spans="1:11" ht="15" x14ac:dyDescent="0.25">
      <c r="A48" t="s">
        <v>448</v>
      </c>
      <c r="B48" s="2" t="s">
        <v>449</v>
      </c>
      <c r="C48" s="3">
        <v>0.1047389954328537</v>
      </c>
      <c r="D48" s="3">
        <v>1</v>
      </c>
      <c r="E48" s="3">
        <v>0.42433533072471619</v>
      </c>
      <c r="F48" s="3">
        <v>0.42433533072471619</v>
      </c>
      <c r="G48" t="s">
        <v>211</v>
      </c>
      <c r="H48" t="s">
        <v>407</v>
      </c>
      <c r="I48" s="3">
        <v>0.27434840798377991</v>
      </c>
      <c r="J48" s="3">
        <v>2</v>
      </c>
      <c r="K48" t="s">
        <v>450</v>
      </c>
    </row>
    <row r="49" spans="1:11" ht="15" x14ac:dyDescent="0.25">
      <c r="A49" t="s">
        <v>432</v>
      </c>
      <c r="B49" s="2" t="s">
        <v>431</v>
      </c>
      <c r="C49" s="3">
        <v>0.75408399105072021</v>
      </c>
      <c r="D49" s="3">
        <v>1</v>
      </c>
      <c r="E49" s="3">
        <v>0.42433533072471619</v>
      </c>
      <c r="F49" s="3">
        <v>0.42433533072471619</v>
      </c>
      <c r="G49" t="s">
        <v>211</v>
      </c>
      <c r="H49" t="s">
        <v>407</v>
      </c>
      <c r="I49" s="3">
        <v>9.084714949131012E-2</v>
      </c>
      <c r="J49" s="3">
        <v>4</v>
      </c>
      <c r="K49" t="s">
        <v>458</v>
      </c>
    </row>
    <row r="50" spans="1:11" ht="15" x14ac:dyDescent="0.25">
      <c r="A50" t="s">
        <v>406</v>
      </c>
      <c r="B50" s="2" t="s">
        <v>405</v>
      </c>
      <c r="C50" s="3">
        <v>1.2301241979002953E-2</v>
      </c>
      <c r="D50" s="3">
        <v>0.43054348230361938</v>
      </c>
      <c r="E50" s="3">
        <v>0.21096415817737579</v>
      </c>
      <c r="F50" s="3">
        <v>0.6328924298286438</v>
      </c>
      <c r="G50" t="s">
        <v>398</v>
      </c>
      <c r="H50" t="s">
        <v>279</v>
      </c>
      <c r="I50" s="3">
        <v>0.32051283121109009</v>
      </c>
      <c r="J50" s="3">
        <v>4</v>
      </c>
      <c r="K50" t="s">
        <v>404</v>
      </c>
    </row>
    <row r="51" spans="1:11" ht="15" x14ac:dyDescent="0.25">
      <c r="A51" t="s">
        <v>403</v>
      </c>
      <c r="B51" s="2" t="s">
        <v>402</v>
      </c>
      <c r="C51" s="3">
        <v>1.1708926409482956E-2</v>
      </c>
      <c r="D51" s="3">
        <v>0.43323028087615967</v>
      </c>
      <c r="E51" s="3">
        <v>0.21096415817737579</v>
      </c>
      <c r="F51" s="3">
        <v>0.6328924298286438</v>
      </c>
      <c r="G51" t="s">
        <v>398</v>
      </c>
      <c r="H51" t="s">
        <v>279</v>
      </c>
      <c r="I51" s="3">
        <v>0.25733402371406555</v>
      </c>
      <c r="J51" s="3">
        <v>5</v>
      </c>
      <c r="K51" t="s">
        <v>401</v>
      </c>
    </row>
    <row r="52" spans="1:11" ht="15" x14ac:dyDescent="0.25">
      <c r="A52" t="s">
        <v>400</v>
      </c>
      <c r="B52" s="2" t="s">
        <v>399</v>
      </c>
      <c r="C52" s="3">
        <v>0.3354107141494751</v>
      </c>
      <c r="D52" s="3">
        <v>1</v>
      </c>
      <c r="E52" s="3">
        <v>0.21096415817737579</v>
      </c>
      <c r="F52" s="3">
        <v>0.6328924298286438</v>
      </c>
      <c r="G52" t="s">
        <v>398</v>
      </c>
      <c r="H52" t="s">
        <v>279</v>
      </c>
      <c r="I52" s="3">
        <v>0.1186521127820015</v>
      </c>
      <c r="J52" s="3">
        <v>5</v>
      </c>
      <c r="K52" t="s">
        <v>459</v>
      </c>
    </row>
    <row r="53" spans="1:11" ht="15" x14ac:dyDescent="0.25">
      <c r="A53" t="s">
        <v>437</v>
      </c>
      <c r="B53" s="2" t="s">
        <v>436</v>
      </c>
      <c r="C53" s="3">
        <v>8.5226744413375854E-2</v>
      </c>
      <c r="D53" s="3">
        <v>1</v>
      </c>
      <c r="E53" s="3">
        <v>0.21096415817737579</v>
      </c>
      <c r="F53" s="3">
        <v>0.6328924298286438</v>
      </c>
      <c r="G53" t="s">
        <v>370</v>
      </c>
      <c r="H53" t="s">
        <v>279</v>
      </c>
      <c r="I53" s="3">
        <v>0.30959752202033997</v>
      </c>
      <c r="J53" s="3">
        <v>2</v>
      </c>
      <c r="K53" t="s">
        <v>435</v>
      </c>
    </row>
    <row r="54" spans="1:11" ht="15" x14ac:dyDescent="0.25">
      <c r="A54" t="s">
        <v>460</v>
      </c>
      <c r="B54" s="2" t="s">
        <v>461</v>
      </c>
      <c r="C54" s="3">
        <v>7.9790037125349045E-3</v>
      </c>
      <c r="D54" s="3">
        <v>0.34309715032577515</v>
      </c>
      <c r="E54" s="3">
        <v>0.21096415817737579</v>
      </c>
      <c r="F54" s="3">
        <v>0.6328924298286438</v>
      </c>
      <c r="G54" t="s">
        <v>370</v>
      </c>
      <c r="H54" t="s">
        <v>279</v>
      </c>
      <c r="I54" s="3">
        <v>1.1173183917999268</v>
      </c>
      <c r="J54" s="3">
        <v>2</v>
      </c>
      <c r="K54" t="s">
        <v>462</v>
      </c>
    </row>
    <row r="55" spans="1:11" ht="15" x14ac:dyDescent="0.25">
      <c r="A55" t="s">
        <v>397</v>
      </c>
      <c r="B55" s="2" t="s">
        <v>396</v>
      </c>
      <c r="C55" s="3">
        <v>9.6372858388349414E-4</v>
      </c>
      <c r="D55" s="3">
        <v>5.9751171618700027E-2</v>
      </c>
      <c r="E55" s="3">
        <v>0.21096415817737579</v>
      </c>
      <c r="F55" s="3">
        <v>0.6328924298286438</v>
      </c>
      <c r="G55" t="s">
        <v>370</v>
      </c>
      <c r="H55" t="s">
        <v>279</v>
      </c>
      <c r="I55" s="3">
        <v>0.24906599521636963</v>
      </c>
      <c r="J55" s="3">
        <v>8</v>
      </c>
      <c r="K55" t="s">
        <v>395</v>
      </c>
    </row>
    <row r="56" spans="1:11" ht="15" x14ac:dyDescent="0.25">
      <c r="A56" t="s">
        <v>394</v>
      </c>
      <c r="B56" s="2" t="s">
        <v>393</v>
      </c>
      <c r="C56" s="3">
        <v>1</v>
      </c>
      <c r="D56" s="3">
        <v>1</v>
      </c>
      <c r="E56" s="3">
        <v>0.21096415817737579</v>
      </c>
      <c r="F56" s="3">
        <v>0.6328924298286438</v>
      </c>
      <c r="G56" t="s">
        <v>370</v>
      </c>
      <c r="H56" t="s">
        <v>279</v>
      </c>
      <c r="I56" s="3">
        <v>7.7881619334220886E-2</v>
      </c>
      <c r="J56" s="3">
        <v>3</v>
      </c>
      <c r="K56" t="s">
        <v>392</v>
      </c>
    </row>
    <row r="57" spans="1:11" ht="15" x14ac:dyDescent="0.25">
      <c r="A57" t="s">
        <v>391</v>
      </c>
      <c r="B57" s="2" t="s">
        <v>390</v>
      </c>
      <c r="C57" s="3">
        <v>1.083608902990818E-2</v>
      </c>
      <c r="D57" s="3">
        <v>0.42260745167732239</v>
      </c>
      <c r="E57" s="3">
        <v>0.21096415817737579</v>
      </c>
      <c r="F57" s="3">
        <v>0.6328924298286438</v>
      </c>
      <c r="G57" t="s">
        <v>370</v>
      </c>
      <c r="H57" t="s">
        <v>279</v>
      </c>
      <c r="I57" s="3">
        <v>0.22075055539608002</v>
      </c>
      <c r="J57" s="3">
        <v>6</v>
      </c>
      <c r="K57" t="s">
        <v>389</v>
      </c>
    </row>
    <row r="58" spans="1:11" ht="15" x14ac:dyDescent="0.25">
      <c r="A58" t="s">
        <v>388</v>
      </c>
      <c r="B58" s="2" t="s">
        <v>387</v>
      </c>
      <c r="C58" s="3">
        <v>4.6020433306694031E-2</v>
      </c>
      <c r="D58" s="3">
        <v>1</v>
      </c>
      <c r="E58" s="3">
        <v>0.21096415817737579</v>
      </c>
      <c r="F58" s="3">
        <v>0.6328924298286438</v>
      </c>
      <c r="G58" t="s">
        <v>370</v>
      </c>
      <c r="H58" t="s">
        <v>279</v>
      </c>
      <c r="I58" s="3">
        <v>0.13713240623474121</v>
      </c>
      <c r="J58" s="3">
        <v>9</v>
      </c>
      <c r="K58" t="s">
        <v>463</v>
      </c>
    </row>
    <row r="59" spans="1:11" ht="15" x14ac:dyDescent="0.25">
      <c r="A59" t="s">
        <v>422</v>
      </c>
      <c r="B59" s="2" t="s">
        <v>421</v>
      </c>
      <c r="C59" s="3">
        <v>0.26985114812850952</v>
      </c>
      <c r="D59" s="3">
        <v>1</v>
      </c>
      <c r="E59" s="3">
        <v>0.21096415817737579</v>
      </c>
      <c r="F59" s="3">
        <v>0.6328924298286438</v>
      </c>
      <c r="G59" t="s">
        <v>370</v>
      </c>
      <c r="H59" t="s">
        <v>279</v>
      </c>
      <c r="I59" s="3">
        <v>0.15037593245506287</v>
      </c>
      <c r="J59" s="3">
        <v>2</v>
      </c>
      <c r="K59" t="s">
        <v>418</v>
      </c>
    </row>
    <row r="60" spans="1:11" ht="15" x14ac:dyDescent="0.25">
      <c r="A60" t="s">
        <v>386</v>
      </c>
      <c r="B60" s="2" t="s">
        <v>385</v>
      </c>
      <c r="C60" s="3">
        <v>7.5883734971284866E-3</v>
      </c>
      <c r="D60" s="3">
        <v>0.34147679805755615</v>
      </c>
      <c r="E60" s="3">
        <v>0.21096415817737579</v>
      </c>
      <c r="F60" s="3">
        <v>0.6328924298286438</v>
      </c>
      <c r="G60" t="s">
        <v>370</v>
      </c>
      <c r="H60" t="s">
        <v>279</v>
      </c>
      <c r="I60" s="3">
        <v>0.23734177649021149</v>
      </c>
      <c r="J60" s="3">
        <v>6</v>
      </c>
      <c r="K60" t="s">
        <v>384</v>
      </c>
    </row>
    <row r="61" spans="1:11" ht="15" x14ac:dyDescent="0.25">
      <c r="A61" t="s">
        <v>383</v>
      </c>
      <c r="B61" s="2" t="s">
        <v>382</v>
      </c>
      <c r="C61" s="3">
        <v>2.8953899163752794E-3</v>
      </c>
      <c r="D61" s="3">
        <v>0.15924644470214844</v>
      </c>
      <c r="E61" s="3">
        <v>0.21096415817737579</v>
      </c>
      <c r="F61" s="3">
        <v>0.6328924298286438</v>
      </c>
      <c r="G61" t="s">
        <v>370</v>
      </c>
      <c r="H61" t="s">
        <v>279</v>
      </c>
      <c r="I61" s="3">
        <v>0.77120822668075562</v>
      </c>
      <c r="J61" s="3">
        <v>3</v>
      </c>
      <c r="K61" t="s">
        <v>381</v>
      </c>
    </row>
    <row r="62" spans="1:11" ht="15" x14ac:dyDescent="0.25">
      <c r="A62" t="s">
        <v>380</v>
      </c>
      <c r="B62" s="2" t="s">
        <v>379</v>
      </c>
      <c r="C62" s="3">
        <v>0.26193249225616455</v>
      </c>
      <c r="D62" s="3">
        <v>1</v>
      </c>
      <c r="E62" s="3">
        <v>0.21096415817737579</v>
      </c>
      <c r="F62" s="3">
        <v>0.6328924298286438</v>
      </c>
      <c r="G62" t="s">
        <v>370</v>
      </c>
      <c r="H62" t="s">
        <v>279</v>
      </c>
      <c r="I62" s="3">
        <v>0.11091744899749756</v>
      </c>
      <c r="J62" s="3">
        <v>7</v>
      </c>
      <c r="K62" t="s">
        <v>369</v>
      </c>
    </row>
    <row r="63" spans="1:11" ht="15" x14ac:dyDescent="0.25">
      <c r="A63" t="s">
        <v>378</v>
      </c>
      <c r="B63" s="2" t="s">
        <v>377</v>
      </c>
      <c r="C63" s="3">
        <v>5.9170420281589031E-3</v>
      </c>
      <c r="D63" s="3">
        <v>0.27810096740722656</v>
      </c>
      <c r="E63" s="3">
        <v>0.21096415817737579</v>
      </c>
      <c r="F63" s="3">
        <v>0.6328924298286438</v>
      </c>
      <c r="G63" t="s">
        <v>370</v>
      </c>
      <c r="H63" t="s">
        <v>279</v>
      </c>
      <c r="I63" s="3">
        <v>0.24948024749755859</v>
      </c>
      <c r="J63" s="3">
        <v>6</v>
      </c>
      <c r="K63" t="s">
        <v>376</v>
      </c>
    </row>
    <row r="64" spans="1:11" ht="15" x14ac:dyDescent="0.25">
      <c r="A64" t="s">
        <v>375</v>
      </c>
      <c r="B64" s="2" t="s">
        <v>374</v>
      </c>
      <c r="C64" s="3">
        <v>7.2435312904417515E-3</v>
      </c>
      <c r="D64" s="3">
        <v>0.33320245146751404</v>
      </c>
      <c r="E64" s="3">
        <v>0.21096415817737579</v>
      </c>
      <c r="F64" s="3">
        <v>0.6328924298286438</v>
      </c>
      <c r="G64" t="s">
        <v>370</v>
      </c>
      <c r="H64" t="s">
        <v>279</v>
      </c>
      <c r="I64" s="3">
        <v>0.2074074000120163</v>
      </c>
      <c r="J64" s="3">
        <v>7</v>
      </c>
      <c r="K64" t="s">
        <v>373</v>
      </c>
    </row>
    <row r="65" spans="1:11" ht="15" x14ac:dyDescent="0.25">
      <c r="A65" t="s">
        <v>372</v>
      </c>
      <c r="B65" s="2" t="s">
        <v>371</v>
      </c>
      <c r="C65" s="3">
        <v>0.25810772180557251</v>
      </c>
      <c r="D65" s="3">
        <v>1</v>
      </c>
      <c r="E65" s="3">
        <v>0.21096415817737579</v>
      </c>
      <c r="F65" s="3">
        <v>0.6328924298286438</v>
      </c>
      <c r="G65" t="s">
        <v>370</v>
      </c>
      <c r="H65" t="s">
        <v>279</v>
      </c>
      <c r="I65" s="3">
        <v>0.11255829036235809</v>
      </c>
      <c r="J65" s="3">
        <v>7</v>
      </c>
      <c r="K65" t="s">
        <v>369</v>
      </c>
    </row>
    <row r="66" spans="1:11" ht="15" x14ac:dyDescent="0.25">
      <c r="A66" t="s">
        <v>368</v>
      </c>
      <c r="B66" s="2" t="s">
        <v>367</v>
      </c>
      <c r="C66" s="3">
        <v>5.3695898503065109E-2</v>
      </c>
      <c r="D66" s="3">
        <v>1</v>
      </c>
      <c r="E66" s="3">
        <v>0.21096415817737579</v>
      </c>
      <c r="F66" s="3">
        <v>0.6328924298286438</v>
      </c>
      <c r="G66" t="s">
        <v>359</v>
      </c>
      <c r="H66" t="s">
        <v>279</v>
      </c>
      <c r="I66" s="3">
        <v>0.25996533036231995</v>
      </c>
      <c r="J66" s="3">
        <v>3</v>
      </c>
      <c r="K66" t="s">
        <v>366</v>
      </c>
    </row>
    <row r="67" spans="1:11" ht="15" x14ac:dyDescent="0.25">
      <c r="A67" t="s">
        <v>365</v>
      </c>
      <c r="B67" s="2" t="s">
        <v>364</v>
      </c>
      <c r="C67" s="3">
        <v>2.6774551719427109E-2</v>
      </c>
      <c r="D67" s="3">
        <v>0.69613838195800781</v>
      </c>
      <c r="E67" s="3">
        <v>0.21096415817737579</v>
      </c>
      <c r="F67" s="3">
        <v>0.6328924298286438</v>
      </c>
      <c r="G67" t="s">
        <v>359</v>
      </c>
      <c r="H67" t="s">
        <v>279</v>
      </c>
      <c r="I67" s="3">
        <v>0.2544529139995575</v>
      </c>
      <c r="J67" s="3">
        <v>4</v>
      </c>
      <c r="K67" t="s">
        <v>288</v>
      </c>
    </row>
    <row r="68" spans="1:11" ht="15" x14ac:dyDescent="0.25">
      <c r="A68" t="s">
        <v>416</v>
      </c>
      <c r="B68" s="2" t="s">
        <v>415</v>
      </c>
      <c r="C68" s="3">
        <v>0.14280246198177338</v>
      </c>
      <c r="D68" s="3">
        <v>1</v>
      </c>
      <c r="E68" s="3">
        <v>0.21096415817737579</v>
      </c>
      <c r="F68" s="3">
        <v>0.6328924298286438</v>
      </c>
      <c r="G68" t="s">
        <v>359</v>
      </c>
      <c r="H68" t="s">
        <v>279</v>
      </c>
      <c r="I68" s="3">
        <v>0.22753128409385681</v>
      </c>
      <c r="J68" s="3">
        <v>2</v>
      </c>
      <c r="K68" t="s">
        <v>414</v>
      </c>
    </row>
    <row r="69" spans="1:11" ht="15" x14ac:dyDescent="0.25">
      <c r="A69" t="s">
        <v>363</v>
      </c>
      <c r="B69" s="2" t="s">
        <v>362</v>
      </c>
      <c r="C69" s="3">
        <v>9.1317417100071907E-3</v>
      </c>
      <c r="D69" s="3">
        <v>0.37440139055252075</v>
      </c>
      <c r="E69" s="3">
        <v>0.21096415817737579</v>
      </c>
      <c r="F69" s="3">
        <v>0.6328924298286438</v>
      </c>
      <c r="G69" t="s">
        <v>359</v>
      </c>
      <c r="H69" t="s">
        <v>279</v>
      </c>
      <c r="I69" s="3">
        <v>1.0416666269302368</v>
      </c>
      <c r="J69" s="3">
        <v>2</v>
      </c>
      <c r="K69" t="s">
        <v>311</v>
      </c>
    </row>
    <row r="70" spans="1:11" ht="15" x14ac:dyDescent="0.25">
      <c r="A70" t="s">
        <v>361</v>
      </c>
      <c r="B70" s="2" t="s">
        <v>360</v>
      </c>
      <c r="C70" s="3">
        <v>7.7231298200786114E-3</v>
      </c>
      <c r="D70" s="3">
        <v>0.33981770277023315</v>
      </c>
      <c r="E70" s="3">
        <v>0.21096415817737579</v>
      </c>
      <c r="F70" s="3">
        <v>0.6328924298286438</v>
      </c>
      <c r="G70" t="s">
        <v>359</v>
      </c>
      <c r="H70" t="s">
        <v>279</v>
      </c>
      <c r="I70" s="3">
        <v>1.1363636255264282</v>
      </c>
      <c r="J70" s="3">
        <v>2</v>
      </c>
      <c r="K70" t="s">
        <v>330</v>
      </c>
    </row>
    <row r="71" spans="1:11" ht="15" x14ac:dyDescent="0.25">
      <c r="A71" t="s">
        <v>358</v>
      </c>
      <c r="B71" s="2" t="s">
        <v>357</v>
      </c>
      <c r="C71" s="3">
        <v>4.4081911444664001E-2</v>
      </c>
      <c r="D71" s="3">
        <v>1</v>
      </c>
      <c r="E71" s="3">
        <v>0.21096415817737579</v>
      </c>
      <c r="F71" s="3">
        <v>0.6328924298286438</v>
      </c>
      <c r="G71" t="s">
        <v>243</v>
      </c>
      <c r="H71" t="s">
        <v>279</v>
      </c>
      <c r="I71" s="3">
        <v>0.44943821430206299</v>
      </c>
      <c r="J71" s="3">
        <v>2</v>
      </c>
      <c r="K71" t="s">
        <v>311</v>
      </c>
    </row>
    <row r="72" spans="1:11" ht="15" x14ac:dyDescent="0.25">
      <c r="A72" t="s">
        <v>429</v>
      </c>
      <c r="B72" s="2" t="s">
        <v>428</v>
      </c>
      <c r="C72" s="3">
        <v>1</v>
      </c>
      <c r="D72" s="3">
        <v>1</v>
      </c>
      <c r="E72" s="3">
        <v>0.21096415817737579</v>
      </c>
      <c r="F72" s="3">
        <v>0.6328924298286438</v>
      </c>
      <c r="G72" t="s">
        <v>243</v>
      </c>
      <c r="H72" t="s">
        <v>279</v>
      </c>
      <c r="I72" s="3">
        <v>7.1377590298652649E-2</v>
      </c>
      <c r="J72" s="3">
        <v>3</v>
      </c>
      <c r="K72" t="s">
        <v>457</v>
      </c>
    </row>
    <row r="73" spans="1:11" ht="15" x14ac:dyDescent="0.25">
      <c r="A73" t="s">
        <v>356</v>
      </c>
      <c r="B73" s="2" t="s">
        <v>355</v>
      </c>
      <c r="C73" s="3">
        <v>0.64091461896896362</v>
      </c>
      <c r="D73" s="3">
        <v>1</v>
      </c>
      <c r="E73" s="3">
        <v>0.21096415817737579</v>
      </c>
      <c r="F73" s="3">
        <v>0.6328924298286438</v>
      </c>
      <c r="G73" t="s">
        <v>243</v>
      </c>
      <c r="H73" t="s">
        <v>279</v>
      </c>
      <c r="I73" s="3">
        <v>0.11129660904407501</v>
      </c>
      <c r="J73" s="3">
        <v>2</v>
      </c>
      <c r="K73" t="s">
        <v>282</v>
      </c>
    </row>
    <row r="74" spans="1:11" ht="15" x14ac:dyDescent="0.25">
      <c r="A74" t="s">
        <v>354</v>
      </c>
      <c r="B74" s="2" t="s">
        <v>353</v>
      </c>
      <c r="C74" s="3">
        <v>0.21033011376857758</v>
      </c>
      <c r="D74" s="3">
        <v>1</v>
      </c>
      <c r="E74" s="3">
        <v>0.21096415817737579</v>
      </c>
      <c r="F74" s="3">
        <v>0.6328924298286438</v>
      </c>
      <c r="G74" t="s">
        <v>243</v>
      </c>
      <c r="H74" t="s">
        <v>279</v>
      </c>
      <c r="I74" s="3">
        <v>0.17793594300746918</v>
      </c>
      <c r="J74" s="3">
        <v>2</v>
      </c>
      <c r="K74" t="s">
        <v>301</v>
      </c>
    </row>
    <row r="75" spans="1:11" ht="15" x14ac:dyDescent="0.25">
      <c r="A75" t="s">
        <v>352</v>
      </c>
      <c r="B75" s="2" t="s">
        <v>351</v>
      </c>
      <c r="C75" s="3">
        <v>1.1822598753497005E-3</v>
      </c>
      <c r="D75" s="3">
        <v>7.093559205532074E-2</v>
      </c>
      <c r="E75" s="3">
        <v>0.21096415817737579</v>
      </c>
      <c r="F75" s="3">
        <v>0.6328924298286438</v>
      </c>
      <c r="G75" t="s">
        <v>243</v>
      </c>
      <c r="H75" t="s">
        <v>279</v>
      </c>
      <c r="I75" s="3">
        <v>0.34071549773216248</v>
      </c>
      <c r="J75" s="3">
        <v>6</v>
      </c>
      <c r="K75" t="s">
        <v>320</v>
      </c>
    </row>
    <row r="76" spans="1:11" ht="15" x14ac:dyDescent="0.25">
      <c r="A76" t="s">
        <v>420</v>
      </c>
      <c r="B76" s="2" t="s">
        <v>419</v>
      </c>
      <c r="C76" s="3">
        <v>0.20976065099239349</v>
      </c>
      <c r="D76" s="3">
        <v>1</v>
      </c>
      <c r="E76" s="3">
        <v>0.21096415817737579</v>
      </c>
      <c r="F76" s="3">
        <v>0.6328924298286438</v>
      </c>
      <c r="G76" t="s">
        <v>243</v>
      </c>
      <c r="H76" t="s">
        <v>279</v>
      </c>
      <c r="I76" s="3">
        <v>0.17825311422348022</v>
      </c>
      <c r="J76" s="3">
        <v>2</v>
      </c>
      <c r="K76" t="s">
        <v>418</v>
      </c>
    </row>
    <row r="77" spans="1:11" ht="15" x14ac:dyDescent="0.25">
      <c r="A77" t="s">
        <v>464</v>
      </c>
      <c r="B77" s="2" t="s">
        <v>465</v>
      </c>
      <c r="C77" s="3">
        <v>5.3068096749484539E-3</v>
      </c>
      <c r="D77" s="3">
        <v>0.25472685694694519</v>
      </c>
      <c r="E77" s="3">
        <v>0.21096415817737579</v>
      </c>
      <c r="F77" s="3">
        <v>0.6328924298286438</v>
      </c>
      <c r="G77" t="s">
        <v>243</v>
      </c>
      <c r="H77" t="s">
        <v>279</v>
      </c>
      <c r="I77" s="3">
        <v>1.3793103694915771</v>
      </c>
      <c r="J77" s="3">
        <v>2</v>
      </c>
      <c r="K77" t="s">
        <v>462</v>
      </c>
    </row>
    <row r="78" spans="1:11" ht="15" x14ac:dyDescent="0.25">
      <c r="A78" t="s">
        <v>350</v>
      </c>
      <c r="B78" s="2" t="s">
        <v>349</v>
      </c>
      <c r="C78" s="3">
        <v>9.7477698000147939E-4</v>
      </c>
      <c r="D78" s="3">
        <v>5.9461396187543869E-2</v>
      </c>
      <c r="E78" s="3">
        <v>0.21096415817737579</v>
      </c>
      <c r="F78" s="3">
        <v>0.6328924298286438</v>
      </c>
      <c r="G78" t="s">
        <v>243</v>
      </c>
      <c r="H78" t="s">
        <v>279</v>
      </c>
      <c r="I78" s="3">
        <v>0.29106029868125916</v>
      </c>
      <c r="J78" s="3">
        <v>7</v>
      </c>
      <c r="K78" t="s">
        <v>466</v>
      </c>
    </row>
    <row r="79" spans="1:11" ht="15" x14ac:dyDescent="0.25">
      <c r="A79" t="s">
        <v>410</v>
      </c>
      <c r="B79" s="2" t="s">
        <v>409</v>
      </c>
      <c r="C79" s="3">
        <v>0.11134514957666397</v>
      </c>
      <c r="D79" s="3">
        <v>1</v>
      </c>
      <c r="E79" s="3">
        <v>0.21096415817737579</v>
      </c>
      <c r="F79" s="3">
        <v>0.6328924298286438</v>
      </c>
      <c r="G79" t="s">
        <v>243</v>
      </c>
      <c r="H79" t="s">
        <v>279</v>
      </c>
      <c r="I79" s="3">
        <v>0.26455026865005493</v>
      </c>
      <c r="J79" s="3">
        <v>2</v>
      </c>
      <c r="K79" t="s">
        <v>408</v>
      </c>
    </row>
    <row r="80" spans="1:11" ht="15" x14ac:dyDescent="0.25">
      <c r="A80" t="s">
        <v>348</v>
      </c>
      <c r="B80" s="2" t="s">
        <v>347</v>
      </c>
      <c r="C80" s="3">
        <v>3.0274335294961929E-3</v>
      </c>
      <c r="D80" s="3">
        <v>0.16348139941692352</v>
      </c>
      <c r="E80" s="3">
        <v>0.21096415817737579</v>
      </c>
      <c r="F80" s="3">
        <v>0.6328924298286438</v>
      </c>
      <c r="G80" t="s">
        <v>243</v>
      </c>
      <c r="H80" t="s">
        <v>279</v>
      </c>
      <c r="I80" s="3">
        <v>0.28462997078895569</v>
      </c>
      <c r="J80" s="3">
        <v>6</v>
      </c>
      <c r="K80" t="s">
        <v>467</v>
      </c>
    </row>
    <row r="81" spans="1:11" ht="15" x14ac:dyDescent="0.25">
      <c r="A81" t="s">
        <v>346</v>
      </c>
      <c r="B81" s="2" t="s">
        <v>345</v>
      </c>
      <c r="C81" s="3">
        <v>3.9246170781552792E-3</v>
      </c>
      <c r="D81" s="3">
        <v>0.20015546679496765</v>
      </c>
      <c r="E81" s="3">
        <v>0.21096415817737579</v>
      </c>
      <c r="F81" s="3">
        <v>0.6328924298286438</v>
      </c>
      <c r="G81" t="s">
        <v>243</v>
      </c>
      <c r="H81" t="s">
        <v>279</v>
      </c>
      <c r="I81" s="3">
        <v>0.23064249753952026</v>
      </c>
      <c r="J81" s="3">
        <v>7</v>
      </c>
      <c r="K81" t="s">
        <v>344</v>
      </c>
    </row>
    <row r="82" spans="1:11" ht="15" x14ac:dyDescent="0.25">
      <c r="A82" t="s">
        <v>343</v>
      </c>
      <c r="B82" s="2" t="s">
        <v>342</v>
      </c>
      <c r="C82" s="3">
        <v>1.1955167166888714E-2</v>
      </c>
      <c r="D82" s="3">
        <v>0.43038603663444519</v>
      </c>
      <c r="E82" s="3">
        <v>0.21096415817737579</v>
      </c>
      <c r="F82" s="3">
        <v>0.6328924298286438</v>
      </c>
      <c r="G82" t="s">
        <v>243</v>
      </c>
      <c r="H82" t="s">
        <v>279</v>
      </c>
      <c r="I82" s="3">
        <v>0.90497738122940063</v>
      </c>
      <c r="J82" s="3">
        <v>2</v>
      </c>
      <c r="K82" t="s">
        <v>330</v>
      </c>
    </row>
    <row r="83" spans="1:11" ht="15" x14ac:dyDescent="0.25">
      <c r="A83" t="s">
        <v>341</v>
      </c>
      <c r="B83" s="2" t="s">
        <v>340</v>
      </c>
      <c r="C83" s="3">
        <v>0.28240308165550232</v>
      </c>
      <c r="D83" s="3">
        <v>1</v>
      </c>
      <c r="E83" s="3">
        <v>0.21096415817737579</v>
      </c>
      <c r="F83" s="3">
        <v>0.6328924298286438</v>
      </c>
      <c r="G83" t="s">
        <v>243</v>
      </c>
      <c r="H83" t="s">
        <v>279</v>
      </c>
      <c r="I83" s="3">
        <v>0.14566642045974731</v>
      </c>
      <c r="J83" s="3">
        <v>2</v>
      </c>
      <c r="K83" t="s">
        <v>301</v>
      </c>
    </row>
    <row r="84" spans="1:11" ht="15" x14ac:dyDescent="0.25">
      <c r="A84" t="s">
        <v>339</v>
      </c>
      <c r="B84" s="2" t="s">
        <v>338</v>
      </c>
      <c r="C84" s="3">
        <v>9.279711521230638E-4</v>
      </c>
      <c r="D84" s="3">
        <v>5.8462180197238922E-2</v>
      </c>
      <c r="E84" s="3">
        <v>0.21096415817737579</v>
      </c>
      <c r="F84" s="3">
        <v>0.6328924298286438</v>
      </c>
      <c r="G84" t="s">
        <v>243</v>
      </c>
      <c r="H84" t="s">
        <v>279</v>
      </c>
      <c r="I84" s="3">
        <v>0.45955881476402283</v>
      </c>
      <c r="J84" s="3">
        <v>5</v>
      </c>
      <c r="K84" t="s">
        <v>337</v>
      </c>
    </row>
    <row r="85" spans="1:11" ht="15" x14ac:dyDescent="0.25">
      <c r="A85" t="s">
        <v>336</v>
      </c>
      <c r="B85" s="2" t="s">
        <v>335</v>
      </c>
      <c r="C85" s="3">
        <v>2.2719873115420341E-2</v>
      </c>
      <c r="D85" s="3">
        <v>0.65887629985809326</v>
      </c>
      <c r="E85" s="3">
        <v>0.21096415817737579</v>
      </c>
      <c r="F85" s="3">
        <v>0.6328924298286438</v>
      </c>
      <c r="G85" t="s">
        <v>243</v>
      </c>
      <c r="H85" t="s">
        <v>279</v>
      </c>
      <c r="I85" s="3">
        <v>0.21872265636920929</v>
      </c>
      <c r="J85" s="3">
        <v>5</v>
      </c>
      <c r="K85" t="s">
        <v>278</v>
      </c>
    </row>
    <row r="86" spans="1:11" ht="15" x14ac:dyDescent="0.25">
      <c r="A86" t="s">
        <v>334</v>
      </c>
      <c r="B86" s="2" t="s">
        <v>333</v>
      </c>
      <c r="C86" s="3">
        <v>2.2680198773741722E-2</v>
      </c>
      <c r="D86" s="3">
        <v>0.68040597438812256</v>
      </c>
      <c r="E86" s="3">
        <v>0.21096415817737579</v>
      </c>
      <c r="F86" s="3">
        <v>0.6328924298286438</v>
      </c>
      <c r="G86" t="s">
        <v>237</v>
      </c>
      <c r="H86" t="s">
        <v>279</v>
      </c>
      <c r="I86" s="3">
        <v>0.21881838142871857</v>
      </c>
      <c r="J86" s="3">
        <v>5</v>
      </c>
      <c r="K86" t="s">
        <v>278</v>
      </c>
    </row>
    <row r="87" spans="1:11" ht="15" x14ac:dyDescent="0.25">
      <c r="A87" t="s">
        <v>332</v>
      </c>
      <c r="B87" s="2" t="s">
        <v>331</v>
      </c>
      <c r="C87" s="3">
        <v>3.0941555742174387E-3</v>
      </c>
      <c r="D87" s="3">
        <v>0.16399024426937103</v>
      </c>
      <c r="E87" s="3">
        <v>0.21096415817737579</v>
      </c>
      <c r="F87" s="3">
        <v>0.6328924298286438</v>
      </c>
      <c r="G87" t="s">
        <v>237</v>
      </c>
      <c r="H87" t="s">
        <v>279</v>
      </c>
      <c r="I87" s="3">
        <v>1.8181818723678589</v>
      </c>
      <c r="J87" s="3">
        <v>2</v>
      </c>
      <c r="K87" t="s">
        <v>330</v>
      </c>
    </row>
    <row r="88" spans="1:11" ht="15" x14ac:dyDescent="0.25">
      <c r="A88" t="s">
        <v>329</v>
      </c>
      <c r="B88" s="2" t="s">
        <v>328</v>
      </c>
      <c r="C88" s="3">
        <v>1.9793077372014523E-3</v>
      </c>
      <c r="D88" s="3">
        <v>0.11479984968900681</v>
      </c>
      <c r="E88" s="3">
        <v>0.21096415817737579</v>
      </c>
      <c r="F88" s="3">
        <v>0.6328924298286438</v>
      </c>
      <c r="G88" t="s">
        <v>237</v>
      </c>
      <c r="H88" t="s">
        <v>279</v>
      </c>
      <c r="I88" s="3">
        <v>0.53475934267044067</v>
      </c>
      <c r="J88" s="3">
        <v>4</v>
      </c>
      <c r="K88" t="s">
        <v>288</v>
      </c>
    </row>
    <row r="89" spans="1:11" ht="15" x14ac:dyDescent="0.25">
      <c r="A89" t="s">
        <v>427</v>
      </c>
      <c r="B89" s="2" t="s">
        <v>426</v>
      </c>
      <c r="C89" s="3">
        <v>0.33318161964416504</v>
      </c>
      <c r="D89" s="3">
        <v>1</v>
      </c>
      <c r="E89" s="3">
        <v>0.21096415817737579</v>
      </c>
      <c r="F89" s="3">
        <v>0.6328924298286438</v>
      </c>
      <c r="G89" t="s">
        <v>211</v>
      </c>
      <c r="H89" t="s">
        <v>279</v>
      </c>
      <c r="I89" s="3">
        <v>0.12928248941898346</v>
      </c>
      <c r="J89" s="3">
        <v>2</v>
      </c>
      <c r="K89" t="s">
        <v>423</v>
      </c>
    </row>
    <row r="90" spans="1:11" ht="15" x14ac:dyDescent="0.25">
      <c r="A90" t="s">
        <v>327</v>
      </c>
      <c r="B90" s="2" t="s">
        <v>326</v>
      </c>
      <c r="C90" s="3">
        <v>4.2834118008613586E-2</v>
      </c>
      <c r="D90" s="3">
        <v>1</v>
      </c>
      <c r="E90" s="3">
        <v>0.21096415817737579</v>
      </c>
      <c r="F90" s="3">
        <v>0.6328924298286438</v>
      </c>
      <c r="G90" t="s">
        <v>211</v>
      </c>
      <c r="H90" t="s">
        <v>279</v>
      </c>
      <c r="I90" s="3">
        <v>0.45662099123001099</v>
      </c>
      <c r="J90" s="3">
        <v>2</v>
      </c>
      <c r="K90" t="s">
        <v>311</v>
      </c>
    </row>
    <row r="91" spans="1:11" ht="15" x14ac:dyDescent="0.25">
      <c r="A91" t="s">
        <v>425</v>
      </c>
      <c r="B91" s="2" t="s">
        <v>424</v>
      </c>
      <c r="C91" s="3">
        <v>1</v>
      </c>
      <c r="D91" s="3">
        <v>1</v>
      </c>
      <c r="E91" s="3">
        <v>0.21096415817737579</v>
      </c>
      <c r="F91" s="3">
        <v>0.6328924298286438</v>
      </c>
      <c r="G91" t="s">
        <v>211</v>
      </c>
      <c r="H91" t="s">
        <v>279</v>
      </c>
      <c r="I91" s="3">
        <v>7.4432455003261566E-2</v>
      </c>
      <c r="J91" s="3">
        <v>2</v>
      </c>
      <c r="K91" t="s">
        <v>423</v>
      </c>
    </row>
    <row r="92" spans="1:11" ht="15" x14ac:dyDescent="0.25">
      <c r="A92" t="s">
        <v>451</v>
      </c>
      <c r="B92" s="2" t="s">
        <v>452</v>
      </c>
      <c r="C92" s="3">
        <v>0.63685780763626099</v>
      </c>
      <c r="D92" s="3">
        <v>1</v>
      </c>
      <c r="E92" s="3">
        <v>0.21096415817737579</v>
      </c>
      <c r="F92" s="3">
        <v>0.6328924298286438</v>
      </c>
      <c r="G92" t="s">
        <v>211</v>
      </c>
      <c r="H92" t="s">
        <v>279</v>
      </c>
      <c r="I92" s="3">
        <v>0.11454753577709198</v>
      </c>
      <c r="J92" s="3">
        <v>2</v>
      </c>
      <c r="K92" t="s">
        <v>453</v>
      </c>
    </row>
    <row r="93" spans="1:11" ht="15" x14ac:dyDescent="0.25">
      <c r="A93" t="s">
        <v>455</v>
      </c>
      <c r="B93" s="2" t="s">
        <v>456</v>
      </c>
      <c r="C93" s="3">
        <v>0.14810276031494141</v>
      </c>
      <c r="D93" s="3">
        <v>1</v>
      </c>
      <c r="E93" s="3">
        <v>0.21096415817737579</v>
      </c>
      <c r="F93" s="3">
        <v>0.6328924298286438</v>
      </c>
      <c r="G93" t="s">
        <v>211</v>
      </c>
      <c r="H93" t="s">
        <v>279</v>
      </c>
      <c r="I93" s="3">
        <v>0.22246940433979034</v>
      </c>
      <c r="J93" s="3">
        <v>2</v>
      </c>
      <c r="K93" t="s">
        <v>301</v>
      </c>
    </row>
    <row r="94" spans="1:11" ht="15" x14ac:dyDescent="0.25">
      <c r="A94" t="s">
        <v>325</v>
      </c>
      <c r="B94" s="2" t="s">
        <v>324</v>
      </c>
      <c r="C94" s="3">
        <v>2.0466663409024477E-3</v>
      </c>
      <c r="D94" s="3">
        <v>0.116659976541996</v>
      </c>
      <c r="E94" s="3">
        <v>0.21096415817737579</v>
      </c>
      <c r="F94" s="3">
        <v>0.6328924298286438</v>
      </c>
      <c r="G94" t="s">
        <v>323</v>
      </c>
      <c r="H94" t="s">
        <v>279</v>
      </c>
      <c r="I94" s="3">
        <v>0.38550502061843872</v>
      </c>
      <c r="J94" s="3">
        <v>5</v>
      </c>
      <c r="K94" t="s">
        <v>317</v>
      </c>
    </row>
    <row r="95" spans="1:11" ht="15" x14ac:dyDescent="0.25">
      <c r="A95" t="s">
        <v>322</v>
      </c>
      <c r="B95" s="2" t="s">
        <v>321</v>
      </c>
      <c r="C95" s="3">
        <v>6.1209517298266292E-4</v>
      </c>
      <c r="D95" s="3">
        <v>3.9174091070890427E-2</v>
      </c>
      <c r="E95" s="3">
        <v>0.21096415817737579</v>
      </c>
      <c r="F95" s="3">
        <v>0.6328924298286438</v>
      </c>
      <c r="G95" t="s">
        <v>211</v>
      </c>
      <c r="H95" t="s">
        <v>279</v>
      </c>
      <c r="I95" s="3">
        <v>0.38535645604133606</v>
      </c>
      <c r="J95" s="3">
        <v>6</v>
      </c>
      <c r="K95" t="s">
        <v>320</v>
      </c>
    </row>
    <row r="96" spans="1:11" ht="15" x14ac:dyDescent="0.25">
      <c r="A96" t="s">
        <v>319</v>
      </c>
      <c r="B96" s="2" t="s">
        <v>318</v>
      </c>
      <c r="C96" s="3">
        <v>3.1326152384281158E-3</v>
      </c>
      <c r="D96" s="3">
        <v>0.16289599239826202</v>
      </c>
      <c r="E96" s="3">
        <v>0.21096415817737579</v>
      </c>
      <c r="F96" s="3">
        <v>0.6328924298286438</v>
      </c>
      <c r="G96" t="s">
        <v>211</v>
      </c>
      <c r="H96" t="s">
        <v>279</v>
      </c>
      <c r="I96" s="3">
        <v>0.35014006495475769</v>
      </c>
      <c r="J96" s="3">
        <v>5</v>
      </c>
      <c r="K96" t="s">
        <v>317</v>
      </c>
    </row>
    <row r="97" spans="1:11" ht="15" x14ac:dyDescent="0.25">
      <c r="A97" t="s">
        <v>316</v>
      </c>
      <c r="B97" s="2" t="s">
        <v>315</v>
      </c>
      <c r="C97" s="3">
        <v>2.555039944127202E-3</v>
      </c>
      <c r="D97" s="3">
        <v>0.14308223128318787</v>
      </c>
      <c r="E97" s="3">
        <v>0.21096415817737579</v>
      </c>
      <c r="F97" s="3">
        <v>0.6328924298286438</v>
      </c>
      <c r="G97" t="s">
        <v>211</v>
      </c>
      <c r="H97" t="s">
        <v>279</v>
      </c>
      <c r="I97" s="3">
        <v>0.4987531304359436</v>
      </c>
      <c r="J97" s="3">
        <v>4</v>
      </c>
      <c r="K97" t="s">
        <v>314</v>
      </c>
    </row>
    <row r="98" spans="1:11" ht="15" x14ac:dyDescent="0.25">
      <c r="A98" t="s">
        <v>313</v>
      </c>
      <c r="B98" s="2" t="s">
        <v>312</v>
      </c>
      <c r="C98" s="3">
        <v>4.2834118008613586E-2</v>
      </c>
      <c r="D98" s="3">
        <v>1</v>
      </c>
      <c r="E98" s="3">
        <v>0.21096415817737579</v>
      </c>
      <c r="F98" s="3">
        <v>0.6328924298286438</v>
      </c>
      <c r="G98" t="s">
        <v>211</v>
      </c>
      <c r="H98" t="s">
        <v>279</v>
      </c>
      <c r="I98" s="3">
        <v>0.45662099123001099</v>
      </c>
      <c r="J98" s="3">
        <v>2</v>
      </c>
      <c r="K98" t="s">
        <v>311</v>
      </c>
    </row>
    <row r="99" spans="1:11" ht="15" x14ac:dyDescent="0.25">
      <c r="A99" t="s">
        <v>310</v>
      </c>
      <c r="B99" s="2" t="s">
        <v>309</v>
      </c>
      <c r="C99" s="3">
        <v>1.4205815270543098E-2</v>
      </c>
      <c r="D99" s="3">
        <v>0.4403802752494812</v>
      </c>
      <c r="E99" s="3">
        <v>0.21096415817737579</v>
      </c>
      <c r="F99" s="3">
        <v>0.6328924298286438</v>
      </c>
      <c r="G99" t="s">
        <v>264</v>
      </c>
      <c r="H99" t="s">
        <v>279</v>
      </c>
      <c r="I99" s="3">
        <v>0.24557957053184509</v>
      </c>
      <c r="J99" s="3">
        <v>5</v>
      </c>
      <c r="K99" t="s">
        <v>278</v>
      </c>
    </row>
    <row r="100" spans="1:11" ht="15" x14ac:dyDescent="0.25">
      <c r="A100" t="s">
        <v>308</v>
      </c>
      <c r="B100" s="2" t="s">
        <v>307</v>
      </c>
      <c r="C100" s="3">
        <v>1.1313033290207386E-2</v>
      </c>
      <c r="D100" s="3">
        <v>0.42989525198936462</v>
      </c>
      <c r="E100" s="3">
        <v>0.21096415817737579</v>
      </c>
      <c r="F100" s="3">
        <v>0.6328924298286438</v>
      </c>
      <c r="G100" t="s">
        <v>211</v>
      </c>
      <c r="H100" t="s">
        <v>279</v>
      </c>
      <c r="I100" s="3">
        <v>0.25947067141532898</v>
      </c>
      <c r="J100" s="3">
        <v>5</v>
      </c>
      <c r="K100" t="s">
        <v>278</v>
      </c>
    </row>
    <row r="101" spans="1:11" ht="15" x14ac:dyDescent="0.25">
      <c r="A101" t="s">
        <v>306</v>
      </c>
      <c r="B101" s="2" t="s">
        <v>305</v>
      </c>
      <c r="C101" s="3">
        <v>2.6474222540855408E-2</v>
      </c>
      <c r="D101" s="3">
        <v>0.71480399370193481</v>
      </c>
      <c r="E101" s="3">
        <v>0.21096415817737579</v>
      </c>
      <c r="F101" s="3">
        <v>0.6328924298286438</v>
      </c>
      <c r="G101" t="s">
        <v>211</v>
      </c>
      <c r="H101" t="s">
        <v>279</v>
      </c>
      <c r="I101" s="3">
        <v>0.59347182512283325</v>
      </c>
      <c r="J101" s="3">
        <v>2</v>
      </c>
      <c r="K101" t="s">
        <v>304</v>
      </c>
    </row>
    <row r="102" spans="1:11" ht="15" x14ac:dyDescent="0.25">
      <c r="A102" t="s">
        <v>303</v>
      </c>
      <c r="B102" s="2" t="s">
        <v>302</v>
      </c>
      <c r="C102" s="3">
        <v>5.1854353398084641E-2</v>
      </c>
      <c r="D102" s="3">
        <v>1</v>
      </c>
      <c r="E102" s="3">
        <v>0.21096415817737579</v>
      </c>
      <c r="F102" s="3">
        <v>0.6328924298286438</v>
      </c>
      <c r="G102" t="s">
        <v>211</v>
      </c>
      <c r="H102" t="s">
        <v>279</v>
      </c>
      <c r="I102" s="3">
        <v>0.41067761182785034</v>
      </c>
      <c r="J102" s="3">
        <v>2</v>
      </c>
      <c r="K102" t="s">
        <v>301</v>
      </c>
    </row>
    <row r="103" spans="1:11" ht="15" x14ac:dyDescent="0.25">
      <c r="A103" t="s">
        <v>300</v>
      </c>
      <c r="B103" s="2" t="s">
        <v>299</v>
      </c>
      <c r="C103" s="3">
        <v>1.4005951583385468E-2</v>
      </c>
      <c r="D103" s="3">
        <v>0.44819045066833496</v>
      </c>
      <c r="E103" s="3">
        <v>0.21096415817737579</v>
      </c>
      <c r="F103" s="3">
        <v>0.6328924298286438</v>
      </c>
      <c r="G103" t="s">
        <v>167</v>
      </c>
      <c r="H103" t="s">
        <v>279</v>
      </c>
      <c r="I103" s="3">
        <v>0.24642680585384369</v>
      </c>
      <c r="J103" s="3">
        <v>5</v>
      </c>
      <c r="K103" t="s">
        <v>278</v>
      </c>
    </row>
    <row r="104" spans="1:11" ht="15" x14ac:dyDescent="0.25">
      <c r="A104" t="s">
        <v>298</v>
      </c>
      <c r="B104" s="2" t="s">
        <v>297</v>
      </c>
      <c r="C104" s="3">
        <v>1.3657765462994576E-2</v>
      </c>
      <c r="D104" s="3">
        <v>0.45070627331733704</v>
      </c>
      <c r="E104" s="3">
        <v>0.21096415817737579</v>
      </c>
      <c r="F104" s="3">
        <v>0.6328924298286438</v>
      </c>
      <c r="G104" t="s">
        <v>249</v>
      </c>
      <c r="H104" t="s">
        <v>279</v>
      </c>
      <c r="I104" s="3">
        <v>0.84388184547424316</v>
      </c>
      <c r="J104" s="3">
        <v>2</v>
      </c>
      <c r="K104" t="s">
        <v>282</v>
      </c>
    </row>
    <row r="105" spans="1:11" ht="15" x14ac:dyDescent="0.25">
      <c r="A105" t="s">
        <v>296</v>
      </c>
      <c r="B105" s="2" t="s">
        <v>295</v>
      </c>
      <c r="C105" s="3">
        <v>5.0789685919880867E-3</v>
      </c>
      <c r="D105" s="3">
        <v>0.24886946380138397</v>
      </c>
      <c r="E105" s="3">
        <v>0.21096415817737579</v>
      </c>
      <c r="F105" s="3">
        <v>0.6328924298286438</v>
      </c>
      <c r="G105" t="s">
        <v>167</v>
      </c>
      <c r="H105" t="s">
        <v>279</v>
      </c>
      <c r="I105" s="3">
        <v>0.41237112879753113</v>
      </c>
      <c r="J105" s="3">
        <v>4</v>
      </c>
      <c r="K105" t="s">
        <v>288</v>
      </c>
    </row>
    <row r="106" spans="1:11" ht="15" x14ac:dyDescent="0.25">
      <c r="A106" t="s">
        <v>294</v>
      </c>
      <c r="B106" s="2" t="s">
        <v>293</v>
      </c>
      <c r="C106" s="3">
        <v>4.0394878014922142E-3</v>
      </c>
      <c r="D106" s="3">
        <v>0.20197439193725586</v>
      </c>
      <c r="E106" s="3">
        <v>0.21096415817737579</v>
      </c>
      <c r="F106" s="3">
        <v>0.6328924298286438</v>
      </c>
      <c r="G106" t="s">
        <v>285</v>
      </c>
      <c r="H106" t="s">
        <v>279</v>
      </c>
      <c r="I106" s="3">
        <v>0.43956044316291809</v>
      </c>
      <c r="J106" s="3">
        <v>4</v>
      </c>
      <c r="K106" t="s">
        <v>225</v>
      </c>
    </row>
    <row r="107" spans="1:11" ht="15" x14ac:dyDescent="0.25">
      <c r="A107" t="s">
        <v>292</v>
      </c>
      <c r="B107" s="2" t="s">
        <v>291</v>
      </c>
      <c r="C107" s="3">
        <v>1.3612152077257633E-2</v>
      </c>
      <c r="D107" s="3">
        <v>0.46281316876411438</v>
      </c>
      <c r="E107" s="3">
        <v>0.21096415817737579</v>
      </c>
      <c r="F107" s="3">
        <v>0.6328924298286438</v>
      </c>
      <c r="G107" t="s">
        <v>164</v>
      </c>
      <c r="H107" t="s">
        <v>279</v>
      </c>
      <c r="I107" s="3">
        <v>0.24813896417617798</v>
      </c>
      <c r="J107" s="3">
        <v>5</v>
      </c>
      <c r="K107" t="s">
        <v>278</v>
      </c>
    </row>
    <row r="108" spans="1:11" ht="15" x14ac:dyDescent="0.25">
      <c r="A108" t="s">
        <v>290</v>
      </c>
      <c r="B108" s="2" t="s">
        <v>289</v>
      </c>
      <c r="C108" s="3">
        <v>1.2603331124410033E-3</v>
      </c>
      <c r="D108" s="3">
        <v>7.4359655380249023E-2</v>
      </c>
      <c r="E108" s="3">
        <v>0.21096415817737579</v>
      </c>
      <c r="F108" s="3">
        <v>0.6328924298286438</v>
      </c>
      <c r="G108" t="s">
        <v>164</v>
      </c>
      <c r="H108" t="s">
        <v>279</v>
      </c>
      <c r="I108" s="3">
        <v>0.6042296290397644</v>
      </c>
      <c r="J108" s="3">
        <v>4</v>
      </c>
      <c r="K108" t="s">
        <v>288</v>
      </c>
    </row>
    <row r="109" spans="1:11" ht="15" x14ac:dyDescent="0.25">
      <c r="A109" t="s">
        <v>153</v>
      </c>
      <c r="B109" s="2" t="s">
        <v>152</v>
      </c>
      <c r="C109" s="3">
        <v>6.4525353081990033E-5</v>
      </c>
      <c r="D109" s="3">
        <v>4.2586736381053925E-3</v>
      </c>
      <c r="E109" s="3">
        <v>0.21096415817737579</v>
      </c>
      <c r="F109" s="3">
        <v>0.6328924298286438</v>
      </c>
      <c r="G109" t="s">
        <v>285</v>
      </c>
      <c r="H109" t="s">
        <v>279</v>
      </c>
      <c r="I109" s="3">
        <v>12.5</v>
      </c>
      <c r="J109" s="3">
        <v>2</v>
      </c>
      <c r="K109" t="s">
        <v>454</v>
      </c>
    </row>
    <row r="110" spans="1:11" ht="15" x14ac:dyDescent="0.25">
      <c r="A110" t="s">
        <v>287</v>
      </c>
      <c r="B110" s="2" t="s">
        <v>286</v>
      </c>
      <c r="C110" s="3">
        <v>2.5225752964615822E-2</v>
      </c>
      <c r="D110" s="3">
        <v>0.706321120262146</v>
      </c>
      <c r="E110" s="3">
        <v>0.21096415817737579</v>
      </c>
      <c r="F110" s="3">
        <v>0.6328924298286438</v>
      </c>
      <c r="G110" t="s">
        <v>164</v>
      </c>
      <c r="H110" t="s">
        <v>279</v>
      </c>
      <c r="I110" s="3">
        <v>0.34965035319328308</v>
      </c>
      <c r="J110" s="3">
        <v>3</v>
      </c>
      <c r="K110" t="s">
        <v>179</v>
      </c>
    </row>
    <row r="111" spans="1:11" ht="15" x14ac:dyDescent="0.25">
      <c r="A111" t="s">
        <v>185</v>
      </c>
      <c r="B111" s="2" t="s">
        <v>184</v>
      </c>
      <c r="C111" s="3">
        <v>1.2796853843610734E-4</v>
      </c>
      <c r="D111" s="3">
        <v>8.3179548382759094E-3</v>
      </c>
      <c r="E111" s="3">
        <v>0.21096415817737579</v>
      </c>
      <c r="F111" s="3">
        <v>0.6328924298286438</v>
      </c>
      <c r="G111" t="s">
        <v>285</v>
      </c>
      <c r="H111" t="s">
        <v>279</v>
      </c>
      <c r="I111" s="3">
        <v>2.2556390762329102</v>
      </c>
      <c r="J111" s="3">
        <v>3</v>
      </c>
      <c r="K111" t="s">
        <v>179</v>
      </c>
    </row>
    <row r="112" spans="1:11" ht="15" x14ac:dyDescent="0.25">
      <c r="A112" t="s">
        <v>284</v>
      </c>
      <c r="B112" s="2" t="s">
        <v>283</v>
      </c>
      <c r="C112" s="3">
        <v>1.0549276135861874E-2</v>
      </c>
      <c r="D112" s="3">
        <v>0.42197105288505554</v>
      </c>
      <c r="E112" s="3">
        <v>0.21096415817737579</v>
      </c>
      <c r="F112" s="3">
        <v>0.6328924298286438</v>
      </c>
      <c r="G112" t="s">
        <v>233</v>
      </c>
      <c r="H112" t="s">
        <v>279</v>
      </c>
      <c r="I112" s="3">
        <v>0.96618360280990601</v>
      </c>
      <c r="J112" s="3">
        <v>2</v>
      </c>
      <c r="K112" t="s">
        <v>282</v>
      </c>
    </row>
    <row r="113" spans="1:11" ht="15" x14ac:dyDescent="0.25">
      <c r="A113" t="s">
        <v>281</v>
      </c>
      <c r="B113" s="2" t="s">
        <v>280</v>
      </c>
      <c r="C113" s="3">
        <v>8.9926766231656075E-3</v>
      </c>
      <c r="D113" s="3">
        <v>0.37769243121147156</v>
      </c>
      <c r="E113" s="3">
        <v>0.21096415817737579</v>
      </c>
      <c r="F113" s="3">
        <v>0.6328924298286438</v>
      </c>
      <c r="G113" t="s">
        <v>233</v>
      </c>
      <c r="H113" t="s">
        <v>279</v>
      </c>
      <c r="I113" s="3">
        <v>0.51369863748550415</v>
      </c>
      <c r="J113" s="3">
        <v>3</v>
      </c>
      <c r="K113" t="s">
        <v>179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FB79-6EA4-4F64-A28B-89E4741A00B9}">
  <dimension ref="A1:K60"/>
  <sheetViews>
    <sheetView workbookViewId="0"/>
  </sheetViews>
  <sheetFormatPr defaultRowHeight="13.2" x14ac:dyDescent="0.25"/>
  <cols>
    <col min="1" max="1" width="10" bestFit="1" customWidth="1"/>
    <col min="2" max="2" width="111.5546875" bestFit="1" customWidth="1"/>
    <col min="3" max="3" width="11" bestFit="1" customWidth="1"/>
    <col min="4" max="4" width="47" bestFit="1" customWidth="1"/>
    <col min="5" max="5" width="12" bestFit="1" customWidth="1"/>
    <col min="6" max="6" width="48" bestFit="1" customWidth="1"/>
    <col min="7" max="7" width="28" bestFit="1" customWidth="1"/>
    <col min="8" max="8" width="8" bestFit="1" customWidth="1"/>
    <col min="9" max="9" width="18" bestFit="1" customWidth="1"/>
    <col min="10" max="10" width="9" bestFit="1" customWidth="1"/>
    <col min="11" max="11" width="42" bestFit="1" customWidth="1"/>
    <col min="256" max="256" width="10" bestFit="1" customWidth="1"/>
    <col min="257" max="257" width="111.5546875" bestFit="1" customWidth="1"/>
    <col min="258" max="258" width="63" bestFit="1" customWidth="1"/>
    <col min="259" max="259" width="11" bestFit="1" customWidth="1"/>
    <col min="260" max="260" width="47" bestFit="1" customWidth="1"/>
    <col min="261" max="261" width="12" bestFit="1" customWidth="1"/>
    <col min="262" max="262" width="48" bestFit="1" customWidth="1"/>
    <col min="263" max="263" width="28" bestFit="1" customWidth="1"/>
    <col min="264" max="264" width="8" bestFit="1" customWidth="1"/>
    <col min="265" max="265" width="18" bestFit="1" customWidth="1"/>
    <col min="266" max="266" width="9" bestFit="1" customWidth="1"/>
    <col min="267" max="267" width="42" bestFit="1" customWidth="1"/>
    <col min="512" max="512" width="10" bestFit="1" customWidth="1"/>
    <col min="513" max="513" width="111.5546875" bestFit="1" customWidth="1"/>
    <col min="514" max="514" width="63" bestFit="1" customWidth="1"/>
    <col min="515" max="515" width="11" bestFit="1" customWidth="1"/>
    <col min="516" max="516" width="47" bestFit="1" customWidth="1"/>
    <col min="517" max="517" width="12" bestFit="1" customWidth="1"/>
    <col min="518" max="518" width="48" bestFit="1" customWidth="1"/>
    <col min="519" max="519" width="28" bestFit="1" customWidth="1"/>
    <col min="520" max="520" width="8" bestFit="1" customWidth="1"/>
    <col min="521" max="521" width="18" bestFit="1" customWidth="1"/>
    <col min="522" max="522" width="9" bestFit="1" customWidth="1"/>
    <col min="523" max="523" width="42" bestFit="1" customWidth="1"/>
    <col min="768" max="768" width="10" bestFit="1" customWidth="1"/>
    <col min="769" max="769" width="111.5546875" bestFit="1" customWidth="1"/>
    <col min="770" max="770" width="63" bestFit="1" customWidth="1"/>
    <col min="771" max="771" width="11" bestFit="1" customWidth="1"/>
    <col min="772" max="772" width="47" bestFit="1" customWidth="1"/>
    <col min="773" max="773" width="12" bestFit="1" customWidth="1"/>
    <col min="774" max="774" width="48" bestFit="1" customWidth="1"/>
    <col min="775" max="775" width="28" bestFit="1" customWidth="1"/>
    <col min="776" max="776" width="8" bestFit="1" customWidth="1"/>
    <col min="777" max="777" width="18" bestFit="1" customWidth="1"/>
    <col min="778" max="778" width="9" bestFit="1" customWidth="1"/>
    <col min="779" max="779" width="42" bestFit="1" customWidth="1"/>
    <col min="1024" max="1024" width="10" bestFit="1" customWidth="1"/>
    <col min="1025" max="1025" width="111.5546875" bestFit="1" customWidth="1"/>
    <col min="1026" max="1026" width="63" bestFit="1" customWidth="1"/>
    <col min="1027" max="1027" width="11" bestFit="1" customWidth="1"/>
    <col min="1028" max="1028" width="47" bestFit="1" customWidth="1"/>
    <col min="1029" max="1029" width="12" bestFit="1" customWidth="1"/>
    <col min="1030" max="1030" width="48" bestFit="1" customWidth="1"/>
    <col min="1031" max="1031" width="28" bestFit="1" customWidth="1"/>
    <col min="1032" max="1032" width="8" bestFit="1" customWidth="1"/>
    <col min="1033" max="1033" width="18" bestFit="1" customWidth="1"/>
    <col min="1034" max="1034" width="9" bestFit="1" customWidth="1"/>
    <col min="1035" max="1035" width="42" bestFit="1" customWidth="1"/>
    <col min="1280" max="1280" width="10" bestFit="1" customWidth="1"/>
    <col min="1281" max="1281" width="111.5546875" bestFit="1" customWidth="1"/>
    <col min="1282" max="1282" width="63" bestFit="1" customWidth="1"/>
    <col min="1283" max="1283" width="11" bestFit="1" customWidth="1"/>
    <col min="1284" max="1284" width="47" bestFit="1" customWidth="1"/>
    <col min="1285" max="1285" width="12" bestFit="1" customWidth="1"/>
    <col min="1286" max="1286" width="48" bestFit="1" customWidth="1"/>
    <col min="1287" max="1287" width="28" bestFit="1" customWidth="1"/>
    <col min="1288" max="1288" width="8" bestFit="1" customWidth="1"/>
    <col min="1289" max="1289" width="18" bestFit="1" customWidth="1"/>
    <col min="1290" max="1290" width="9" bestFit="1" customWidth="1"/>
    <col min="1291" max="1291" width="42" bestFit="1" customWidth="1"/>
    <col min="1536" max="1536" width="10" bestFit="1" customWidth="1"/>
    <col min="1537" max="1537" width="111.5546875" bestFit="1" customWidth="1"/>
    <col min="1538" max="1538" width="63" bestFit="1" customWidth="1"/>
    <col min="1539" max="1539" width="11" bestFit="1" customWidth="1"/>
    <col min="1540" max="1540" width="47" bestFit="1" customWidth="1"/>
    <col min="1541" max="1541" width="12" bestFit="1" customWidth="1"/>
    <col min="1542" max="1542" width="48" bestFit="1" customWidth="1"/>
    <col min="1543" max="1543" width="28" bestFit="1" customWidth="1"/>
    <col min="1544" max="1544" width="8" bestFit="1" customWidth="1"/>
    <col min="1545" max="1545" width="18" bestFit="1" customWidth="1"/>
    <col min="1546" max="1546" width="9" bestFit="1" customWidth="1"/>
    <col min="1547" max="1547" width="42" bestFit="1" customWidth="1"/>
    <col min="1792" max="1792" width="10" bestFit="1" customWidth="1"/>
    <col min="1793" max="1793" width="111.5546875" bestFit="1" customWidth="1"/>
    <col min="1794" max="1794" width="63" bestFit="1" customWidth="1"/>
    <col min="1795" max="1795" width="11" bestFit="1" customWidth="1"/>
    <col min="1796" max="1796" width="47" bestFit="1" customWidth="1"/>
    <col min="1797" max="1797" width="12" bestFit="1" customWidth="1"/>
    <col min="1798" max="1798" width="48" bestFit="1" customWidth="1"/>
    <col min="1799" max="1799" width="28" bestFit="1" customWidth="1"/>
    <col min="1800" max="1800" width="8" bestFit="1" customWidth="1"/>
    <col min="1801" max="1801" width="18" bestFit="1" customWidth="1"/>
    <col min="1802" max="1802" width="9" bestFit="1" customWidth="1"/>
    <col min="1803" max="1803" width="42" bestFit="1" customWidth="1"/>
    <col min="2048" max="2048" width="10" bestFit="1" customWidth="1"/>
    <col min="2049" max="2049" width="111.5546875" bestFit="1" customWidth="1"/>
    <col min="2050" max="2050" width="63" bestFit="1" customWidth="1"/>
    <col min="2051" max="2051" width="11" bestFit="1" customWidth="1"/>
    <col min="2052" max="2052" width="47" bestFit="1" customWidth="1"/>
    <col min="2053" max="2053" width="12" bestFit="1" customWidth="1"/>
    <col min="2054" max="2054" width="48" bestFit="1" customWidth="1"/>
    <col min="2055" max="2055" width="28" bestFit="1" customWidth="1"/>
    <col min="2056" max="2056" width="8" bestFit="1" customWidth="1"/>
    <col min="2057" max="2057" width="18" bestFit="1" customWidth="1"/>
    <col min="2058" max="2058" width="9" bestFit="1" customWidth="1"/>
    <col min="2059" max="2059" width="42" bestFit="1" customWidth="1"/>
    <col min="2304" max="2304" width="10" bestFit="1" customWidth="1"/>
    <col min="2305" max="2305" width="111.5546875" bestFit="1" customWidth="1"/>
    <col min="2306" max="2306" width="63" bestFit="1" customWidth="1"/>
    <col min="2307" max="2307" width="11" bestFit="1" customWidth="1"/>
    <col min="2308" max="2308" width="47" bestFit="1" customWidth="1"/>
    <col min="2309" max="2309" width="12" bestFit="1" customWidth="1"/>
    <col min="2310" max="2310" width="48" bestFit="1" customWidth="1"/>
    <col min="2311" max="2311" width="28" bestFit="1" customWidth="1"/>
    <col min="2312" max="2312" width="8" bestFit="1" customWidth="1"/>
    <col min="2313" max="2313" width="18" bestFit="1" customWidth="1"/>
    <col min="2314" max="2314" width="9" bestFit="1" customWidth="1"/>
    <col min="2315" max="2315" width="42" bestFit="1" customWidth="1"/>
    <col min="2560" max="2560" width="10" bestFit="1" customWidth="1"/>
    <col min="2561" max="2561" width="111.5546875" bestFit="1" customWidth="1"/>
    <col min="2562" max="2562" width="63" bestFit="1" customWidth="1"/>
    <col min="2563" max="2563" width="11" bestFit="1" customWidth="1"/>
    <col min="2564" max="2564" width="47" bestFit="1" customWidth="1"/>
    <col min="2565" max="2565" width="12" bestFit="1" customWidth="1"/>
    <col min="2566" max="2566" width="48" bestFit="1" customWidth="1"/>
    <col min="2567" max="2567" width="28" bestFit="1" customWidth="1"/>
    <col min="2568" max="2568" width="8" bestFit="1" customWidth="1"/>
    <col min="2569" max="2569" width="18" bestFit="1" customWidth="1"/>
    <col min="2570" max="2570" width="9" bestFit="1" customWidth="1"/>
    <col min="2571" max="2571" width="42" bestFit="1" customWidth="1"/>
    <col min="2816" max="2816" width="10" bestFit="1" customWidth="1"/>
    <col min="2817" max="2817" width="111.5546875" bestFit="1" customWidth="1"/>
    <col min="2818" max="2818" width="63" bestFit="1" customWidth="1"/>
    <col min="2819" max="2819" width="11" bestFit="1" customWidth="1"/>
    <col min="2820" max="2820" width="47" bestFit="1" customWidth="1"/>
    <col min="2821" max="2821" width="12" bestFit="1" customWidth="1"/>
    <col min="2822" max="2822" width="48" bestFit="1" customWidth="1"/>
    <col min="2823" max="2823" width="28" bestFit="1" customWidth="1"/>
    <col min="2824" max="2824" width="8" bestFit="1" customWidth="1"/>
    <col min="2825" max="2825" width="18" bestFit="1" customWidth="1"/>
    <col min="2826" max="2826" width="9" bestFit="1" customWidth="1"/>
    <col min="2827" max="2827" width="42" bestFit="1" customWidth="1"/>
    <col min="3072" max="3072" width="10" bestFit="1" customWidth="1"/>
    <col min="3073" max="3073" width="111.5546875" bestFit="1" customWidth="1"/>
    <col min="3074" max="3074" width="63" bestFit="1" customWidth="1"/>
    <col min="3075" max="3075" width="11" bestFit="1" customWidth="1"/>
    <col min="3076" max="3076" width="47" bestFit="1" customWidth="1"/>
    <col min="3077" max="3077" width="12" bestFit="1" customWidth="1"/>
    <col min="3078" max="3078" width="48" bestFit="1" customWidth="1"/>
    <col min="3079" max="3079" width="28" bestFit="1" customWidth="1"/>
    <col min="3080" max="3080" width="8" bestFit="1" customWidth="1"/>
    <col min="3081" max="3081" width="18" bestFit="1" customWidth="1"/>
    <col min="3082" max="3082" width="9" bestFit="1" customWidth="1"/>
    <col min="3083" max="3083" width="42" bestFit="1" customWidth="1"/>
    <col min="3328" max="3328" width="10" bestFit="1" customWidth="1"/>
    <col min="3329" max="3329" width="111.5546875" bestFit="1" customWidth="1"/>
    <col min="3330" max="3330" width="63" bestFit="1" customWidth="1"/>
    <col min="3331" max="3331" width="11" bestFit="1" customWidth="1"/>
    <col min="3332" max="3332" width="47" bestFit="1" customWidth="1"/>
    <col min="3333" max="3333" width="12" bestFit="1" customWidth="1"/>
    <col min="3334" max="3334" width="48" bestFit="1" customWidth="1"/>
    <col min="3335" max="3335" width="28" bestFit="1" customWidth="1"/>
    <col min="3336" max="3336" width="8" bestFit="1" customWidth="1"/>
    <col min="3337" max="3337" width="18" bestFit="1" customWidth="1"/>
    <col min="3338" max="3338" width="9" bestFit="1" customWidth="1"/>
    <col min="3339" max="3339" width="42" bestFit="1" customWidth="1"/>
    <col min="3584" max="3584" width="10" bestFit="1" customWidth="1"/>
    <col min="3585" max="3585" width="111.5546875" bestFit="1" customWidth="1"/>
    <col min="3586" max="3586" width="63" bestFit="1" customWidth="1"/>
    <col min="3587" max="3587" width="11" bestFit="1" customWidth="1"/>
    <col min="3588" max="3588" width="47" bestFit="1" customWidth="1"/>
    <col min="3589" max="3589" width="12" bestFit="1" customWidth="1"/>
    <col min="3590" max="3590" width="48" bestFit="1" customWidth="1"/>
    <col min="3591" max="3591" width="28" bestFit="1" customWidth="1"/>
    <col min="3592" max="3592" width="8" bestFit="1" customWidth="1"/>
    <col min="3593" max="3593" width="18" bestFit="1" customWidth="1"/>
    <col min="3594" max="3594" width="9" bestFit="1" customWidth="1"/>
    <col min="3595" max="3595" width="42" bestFit="1" customWidth="1"/>
    <col min="3840" max="3840" width="10" bestFit="1" customWidth="1"/>
    <col min="3841" max="3841" width="111.5546875" bestFit="1" customWidth="1"/>
    <col min="3842" max="3842" width="63" bestFit="1" customWidth="1"/>
    <col min="3843" max="3843" width="11" bestFit="1" customWidth="1"/>
    <col min="3844" max="3844" width="47" bestFit="1" customWidth="1"/>
    <col min="3845" max="3845" width="12" bestFit="1" customWidth="1"/>
    <col min="3846" max="3846" width="48" bestFit="1" customWidth="1"/>
    <col min="3847" max="3847" width="28" bestFit="1" customWidth="1"/>
    <col min="3848" max="3848" width="8" bestFit="1" customWidth="1"/>
    <col min="3849" max="3849" width="18" bestFit="1" customWidth="1"/>
    <col min="3850" max="3850" width="9" bestFit="1" customWidth="1"/>
    <col min="3851" max="3851" width="42" bestFit="1" customWidth="1"/>
    <col min="4096" max="4096" width="10" bestFit="1" customWidth="1"/>
    <col min="4097" max="4097" width="111.5546875" bestFit="1" customWidth="1"/>
    <col min="4098" max="4098" width="63" bestFit="1" customWidth="1"/>
    <col min="4099" max="4099" width="11" bestFit="1" customWidth="1"/>
    <col min="4100" max="4100" width="47" bestFit="1" customWidth="1"/>
    <col min="4101" max="4101" width="12" bestFit="1" customWidth="1"/>
    <col min="4102" max="4102" width="48" bestFit="1" customWidth="1"/>
    <col min="4103" max="4103" width="28" bestFit="1" customWidth="1"/>
    <col min="4104" max="4104" width="8" bestFit="1" customWidth="1"/>
    <col min="4105" max="4105" width="18" bestFit="1" customWidth="1"/>
    <col min="4106" max="4106" width="9" bestFit="1" customWidth="1"/>
    <col min="4107" max="4107" width="42" bestFit="1" customWidth="1"/>
    <col min="4352" max="4352" width="10" bestFit="1" customWidth="1"/>
    <col min="4353" max="4353" width="111.5546875" bestFit="1" customWidth="1"/>
    <col min="4354" max="4354" width="63" bestFit="1" customWidth="1"/>
    <col min="4355" max="4355" width="11" bestFit="1" customWidth="1"/>
    <col min="4356" max="4356" width="47" bestFit="1" customWidth="1"/>
    <col min="4357" max="4357" width="12" bestFit="1" customWidth="1"/>
    <col min="4358" max="4358" width="48" bestFit="1" customWidth="1"/>
    <col min="4359" max="4359" width="28" bestFit="1" customWidth="1"/>
    <col min="4360" max="4360" width="8" bestFit="1" customWidth="1"/>
    <col min="4361" max="4361" width="18" bestFit="1" customWidth="1"/>
    <col min="4362" max="4362" width="9" bestFit="1" customWidth="1"/>
    <col min="4363" max="4363" width="42" bestFit="1" customWidth="1"/>
    <col min="4608" max="4608" width="10" bestFit="1" customWidth="1"/>
    <col min="4609" max="4609" width="111.5546875" bestFit="1" customWidth="1"/>
    <col min="4610" max="4610" width="63" bestFit="1" customWidth="1"/>
    <col min="4611" max="4611" width="11" bestFit="1" customWidth="1"/>
    <col min="4612" max="4612" width="47" bestFit="1" customWidth="1"/>
    <col min="4613" max="4613" width="12" bestFit="1" customWidth="1"/>
    <col min="4614" max="4614" width="48" bestFit="1" customWidth="1"/>
    <col min="4615" max="4615" width="28" bestFit="1" customWidth="1"/>
    <col min="4616" max="4616" width="8" bestFit="1" customWidth="1"/>
    <col min="4617" max="4617" width="18" bestFit="1" customWidth="1"/>
    <col min="4618" max="4618" width="9" bestFit="1" customWidth="1"/>
    <col min="4619" max="4619" width="42" bestFit="1" customWidth="1"/>
    <col min="4864" max="4864" width="10" bestFit="1" customWidth="1"/>
    <col min="4865" max="4865" width="111.5546875" bestFit="1" customWidth="1"/>
    <col min="4866" max="4866" width="63" bestFit="1" customWidth="1"/>
    <col min="4867" max="4867" width="11" bestFit="1" customWidth="1"/>
    <col min="4868" max="4868" width="47" bestFit="1" customWidth="1"/>
    <col min="4869" max="4869" width="12" bestFit="1" customWidth="1"/>
    <col min="4870" max="4870" width="48" bestFit="1" customWidth="1"/>
    <col min="4871" max="4871" width="28" bestFit="1" customWidth="1"/>
    <col min="4872" max="4872" width="8" bestFit="1" customWidth="1"/>
    <col min="4873" max="4873" width="18" bestFit="1" customWidth="1"/>
    <col min="4874" max="4874" width="9" bestFit="1" customWidth="1"/>
    <col min="4875" max="4875" width="42" bestFit="1" customWidth="1"/>
    <col min="5120" max="5120" width="10" bestFit="1" customWidth="1"/>
    <col min="5121" max="5121" width="111.5546875" bestFit="1" customWidth="1"/>
    <col min="5122" max="5122" width="63" bestFit="1" customWidth="1"/>
    <col min="5123" max="5123" width="11" bestFit="1" customWidth="1"/>
    <col min="5124" max="5124" width="47" bestFit="1" customWidth="1"/>
    <col min="5125" max="5125" width="12" bestFit="1" customWidth="1"/>
    <col min="5126" max="5126" width="48" bestFit="1" customWidth="1"/>
    <col min="5127" max="5127" width="28" bestFit="1" customWidth="1"/>
    <col min="5128" max="5128" width="8" bestFit="1" customWidth="1"/>
    <col min="5129" max="5129" width="18" bestFit="1" customWidth="1"/>
    <col min="5130" max="5130" width="9" bestFit="1" customWidth="1"/>
    <col min="5131" max="5131" width="42" bestFit="1" customWidth="1"/>
    <col min="5376" max="5376" width="10" bestFit="1" customWidth="1"/>
    <col min="5377" max="5377" width="111.5546875" bestFit="1" customWidth="1"/>
    <col min="5378" max="5378" width="63" bestFit="1" customWidth="1"/>
    <col min="5379" max="5379" width="11" bestFit="1" customWidth="1"/>
    <col min="5380" max="5380" width="47" bestFit="1" customWidth="1"/>
    <col min="5381" max="5381" width="12" bestFit="1" customWidth="1"/>
    <col min="5382" max="5382" width="48" bestFit="1" customWidth="1"/>
    <col min="5383" max="5383" width="28" bestFit="1" customWidth="1"/>
    <col min="5384" max="5384" width="8" bestFit="1" customWidth="1"/>
    <col min="5385" max="5385" width="18" bestFit="1" customWidth="1"/>
    <col min="5386" max="5386" width="9" bestFit="1" customWidth="1"/>
    <col min="5387" max="5387" width="42" bestFit="1" customWidth="1"/>
    <col min="5632" max="5632" width="10" bestFit="1" customWidth="1"/>
    <col min="5633" max="5633" width="111.5546875" bestFit="1" customWidth="1"/>
    <col min="5634" max="5634" width="63" bestFit="1" customWidth="1"/>
    <col min="5635" max="5635" width="11" bestFit="1" customWidth="1"/>
    <col min="5636" max="5636" width="47" bestFit="1" customWidth="1"/>
    <col min="5637" max="5637" width="12" bestFit="1" customWidth="1"/>
    <col min="5638" max="5638" width="48" bestFit="1" customWidth="1"/>
    <col min="5639" max="5639" width="28" bestFit="1" customWidth="1"/>
    <col min="5640" max="5640" width="8" bestFit="1" customWidth="1"/>
    <col min="5641" max="5641" width="18" bestFit="1" customWidth="1"/>
    <col min="5642" max="5642" width="9" bestFit="1" customWidth="1"/>
    <col min="5643" max="5643" width="42" bestFit="1" customWidth="1"/>
    <col min="5888" max="5888" width="10" bestFit="1" customWidth="1"/>
    <col min="5889" max="5889" width="111.5546875" bestFit="1" customWidth="1"/>
    <col min="5890" max="5890" width="63" bestFit="1" customWidth="1"/>
    <col min="5891" max="5891" width="11" bestFit="1" customWidth="1"/>
    <col min="5892" max="5892" width="47" bestFit="1" customWidth="1"/>
    <col min="5893" max="5893" width="12" bestFit="1" customWidth="1"/>
    <col min="5894" max="5894" width="48" bestFit="1" customWidth="1"/>
    <col min="5895" max="5895" width="28" bestFit="1" customWidth="1"/>
    <col min="5896" max="5896" width="8" bestFit="1" customWidth="1"/>
    <col min="5897" max="5897" width="18" bestFit="1" customWidth="1"/>
    <col min="5898" max="5898" width="9" bestFit="1" customWidth="1"/>
    <col min="5899" max="5899" width="42" bestFit="1" customWidth="1"/>
    <col min="6144" max="6144" width="10" bestFit="1" customWidth="1"/>
    <col min="6145" max="6145" width="111.5546875" bestFit="1" customWidth="1"/>
    <col min="6146" max="6146" width="63" bestFit="1" customWidth="1"/>
    <col min="6147" max="6147" width="11" bestFit="1" customWidth="1"/>
    <col min="6148" max="6148" width="47" bestFit="1" customWidth="1"/>
    <col min="6149" max="6149" width="12" bestFit="1" customWidth="1"/>
    <col min="6150" max="6150" width="48" bestFit="1" customWidth="1"/>
    <col min="6151" max="6151" width="28" bestFit="1" customWidth="1"/>
    <col min="6152" max="6152" width="8" bestFit="1" customWidth="1"/>
    <col min="6153" max="6153" width="18" bestFit="1" customWidth="1"/>
    <col min="6154" max="6154" width="9" bestFit="1" customWidth="1"/>
    <col min="6155" max="6155" width="42" bestFit="1" customWidth="1"/>
    <col min="6400" max="6400" width="10" bestFit="1" customWidth="1"/>
    <col min="6401" max="6401" width="111.5546875" bestFit="1" customWidth="1"/>
    <col min="6402" max="6402" width="63" bestFit="1" customWidth="1"/>
    <col min="6403" max="6403" width="11" bestFit="1" customWidth="1"/>
    <col min="6404" max="6404" width="47" bestFit="1" customWidth="1"/>
    <col min="6405" max="6405" width="12" bestFit="1" customWidth="1"/>
    <col min="6406" max="6406" width="48" bestFit="1" customWidth="1"/>
    <col min="6407" max="6407" width="28" bestFit="1" customWidth="1"/>
    <col min="6408" max="6408" width="8" bestFit="1" customWidth="1"/>
    <col min="6409" max="6409" width="18" bestFit="1" customWidth="1"/>
    <col min="6410" max="6410" width="9" bestFit="1" customWidth="1"/>
    <col min="6411" max="6411" width="42" bestFit="1" customWidth="1"/>
    <col min="6656" max="6656" width="10" bestFit="1" customWidth="1"/>
    <col min="6657" max="6657" width="111.5546875" bestFit="1" customWidth="1"/>
    <col min="6658" max="6658" width="63" bestFit="1" customWidth="1"/>
    <col min="6659" max="6659" width="11" bestFit="1" customWidth="1"/>
    <col min="6660" max="6660" width="47" bestFit="1" customWidth="1"/>
    <col min="6661" max="6661" width="12" bestFit="1" customWidth="1"/>
    <col min="6662" max="6662" width="48" bestFit="1" customWidth="1"/>
    <col min="6663" max="6663" width="28" bestFit="1" customWidth="1"/>
    <col min="6664" max="6664" width="8" bestFit="1" customWidth="1"/>
    <col min="6665" max="6665" width="18" bestFit="1" customWidth="1"/>
    <col min="6666" max="6666" width="9" bestFit="1" customWidth="1"/>
    <col min="6667" max="6667" width="42" bestFit="1" customWidth="1"/>
    <col min="6912" max="6912" width="10" bestFit="1" customWidth="1"/>
    <col min="6913" max="6913" width="111.5546875" bestFit="1" customWidth="1"/>
    <col min="6914" max="6914" width="63" bestFit="1" customWidth="1"/>
    <col min="6915" max="6915" width="11" bestFit="1" customWidth="1"/>
    <col min="6916" max="6916" width="47" bestFit="1" customWidth="1"/>
    <col min="6917" max="6917" width="12" bestFit="1" customWidth="1"/>
    <col min="6918" max="6918" width="48" bestFit="1" customWidth="1"/>
    <col min="6919" max="6919" width="28" bestFit="1" customWidth="1"/>
    <col min="6920" max="6920" width="8" bestFit="1" customWidth="1"/>
    <col min="6921" max="6921" width="18" bestFit="1" customWidth="1"/>
    <col min="6922" max="6922" width="9" bestFit="1" customWidth="1"/>
    <col min="6923" max="6923" width="42" bestFit="1" customWidth="1"/>
    <col min="7168" max="7168" width="10" bestFit="1" customWidth="1"/>
    <col min="7169" max="7169" width="111.5546875" bestFit="1" customWidth="1"/>
    <col min="7170" max="7170" width="63" bestFit="1" customWidth="1"/>
    <col min="7171" max="7171" width="11" bestFit="1" customWidth="1"/>
    <col min="7172" max="7172" width="47" bestFit="1" customWidth="1"/>
    <col min="7173" max="7173" width="12" bestFit="1" customWidth="1"/>
    <col min="7174" max="7174" width="48" bestFit="1" customWidth="1"/>
    <col min="7175" max="7175" width="28" bestFit="1" customWidth="1"/>
    <col min="7176" max="7176" width="8" bestFit="1" customWidth="1"/>
    <col min="7177" max="7177" width="18" bestFit="1" customWidth="1"/>
    <col min="7178" max="7178" width="9" bestFit="1" customWidth="1"/>
    <col min="7179" max="7179" width="42" bestFit="1" customWidth="1"/>
    <col min="7424" max="7424" width="10" bestFit="1" customWidth="1"/>
    <col min="7425" max="7425" width="111.5546875" bestFit="1" customWidth="1"/>
    <col min="7426" max="7426" width="63" bestFit="1" customWidth="1"/>
    <col min="7427" max="7427" width="11" bestFit="1" customWidth="1"/>
    <col min="7428" max="7428" width="47" bestFit="1" customWidth="1"/>
    <col min="7429" max="7429" width="12" bestFit="1" customWidth="1"/>
    <col min="7430" max="7430" width="48" bestFit="1" customWidth="1"/>
    <col min="7431" max="7431" width="28" bestFit="1" customWidth="1"/>
    <col min="7432" max="7432" width="8" bestFit="1" customWidth="1"/>
    <col min="7433" max="7433" width="18" bestFit="1" customWidth="1"/>
    <col min="7434" max="7434" width="9" bestFit="1" customWidth="1"/>
    <col min="7435" max="7435" width="42" bestFit="1" customWidth="1"/>
    <col min="7680" max="7680" width="10" bestFit="1" customWidth="1"/>
    <col min="7681" max="7681" width="111.5546875" bestFit="1" customWidth="1"/>
    <col min="7682" max="7682" width="63" bestFit="1" customWidth="1"/>
    <col min="7683" max="7683" width="11" bestFit="1" customWidth="1"/>
    <col min="7684" max="7684" width="47" bestFit="1" customWidth="1"/>
    <col min="7685" max="7685" width="12" bestFit="1" customWidth="1"/>
    <col min="7686" max="7686" width="48" bestFit="1" customWidth="1"/>
    <col min="7687" max="7687" width="28" bestFit="1" customWidth="1"/>
    <col min="7688" max="7688" width="8" bestFit="1" customWidth="1"/>
    <col min="7689" max="7689" width="18" bestFit="1" customWidth="1"/>
    <col min="7690" max="7690" width="9" bestFit="1" customWidth="1"/>
    <col min="7691" max="7691" width="42" bestFit="1" customWidth="1"/>
    <col min="7936" max="7936" width="10" bestFit="1" customWidth="1"/>
    <col min="7937" max="7937" width="111.5546875" bestFit="1" customWidth="1"/>
    <col min="7938" max="7938" width="63" bestFit="1" customWidth="1"/>
    <col min="7939" max="7939" width="11" bestFit="1" customWidth="1"/>
    <col min="7940" max="7940" width="47" bestFit="1" customWidth="1"/>
    <col min="7941" max="7941" width="12" bestFit="1" customWidth="1"/>
    <col min="7942" max="7942" width="48" bestFit="1" customWidth="1"/>
    <col min="7943" max="7943" width="28" bestFit="1" customWidth="1"/>
    <col min="7944" max="7944" width="8" bestFit="1" customWidth="1"/>
    <col min="7945" max="7945" width="18" bestFit="1" customWidth="1"/>
    <col min="7946" max="7946" width="9" bestFit="1" customWidth="1"/>
    <col min="7947" max="7947" width="42" bestFit="1" customWidth="1"/>
    <col min="8192" max="8192" width="10" bestFit="1" customWidth="1"/>
    <col min="8193" max="8193" width="111.5546875" bestFit="1" customWidth="1"/>
    <col min="8194" max="8194" width="63" bestFit="1" customWidth="1"/>
    <col min="8195" max="8195" width="11" bestFit="1" customWidth="1"/>
    <col min="8196" max="8196" width="47" bestFit="1" customWidth="1"/>
    <col min="8197" max="8197" width="12" bestFit="1" customWidth="1"/>
    <col min="8198" max="8198" width="48" bestFit="1" customWidth="1"/>
    <col min="8199" max="8199" width="28" bestFit="1" customWidth="1"/>
    <col min="8200" max="8200" width="8" bestFit="1" customWidth="1"/>
    <col min="8201" max="8201" width="18" bestFit="1" customWidth="1"/>
    <col min="8202" max="8202" width="9" bestFit="1" customWidth="1"/>
    <col min="8203" max="8203" width="42" bestFit="1" customWidth="1"/>
    <col min="8448" max="8448" width="10" bestFit="1" customWidth="1"/>
    <col min="8449" max="8449" width="111.5546875" bestFit="1" customWidth="1"/>
    <col min="8450" max="8450" width="63" bestFit="1" customWidth="1"/>
    <col min="8451" max="8451" width="11" bestFit="1" customWidth="1"/>
    <col min="8452" max="8452" width="47" bestFit="1" customWidth="1"/>
    <col min="8453" max="8453" width="12" bestFit="1" customWidth="1"/>
    <col min="8454" max="8454" width="48" bestFit="1" customWidth="1"/>
    <col min="8455" max="8455" width="28" bestFit="1" customWidth="1"/>
    <col min="8456" max="8456" width="8" bestFit="1" customWidth="1"/>
    <col min="8457" max="8457" width="18" bestFit="1" customWidth="1"/>
    <col min="8458" max="8458" width="9" bestFit="1" customWidth="1"/>
    <col min="8459" max="8459" width="42" bestFit="1" customWidth="1"/>
    <col min="8704" max="8704" width="10" bestFit="1" customWidth="1"/>
    <col min="8705" max="8705" width="111.5546875" bestFit="1" customWidth="1"/>
    <col min="8706" max="8706" width="63" bestFit="1" customWidth="1"/>
    <col min="8707" max="8707" width="11" bestFit="1" customWidth="1"/>
    <col min="8708" max="8708" width="47" bestFit="1" customWidth="1"/>
    <col min="8709" max="8709" width="12" bestFit="1" customWidth="1"/>
    <col min="8710" max="8710" width="48" bestFit="1" customWidth="1"/>
    <col min="8711" max="8711" width="28" bestFit="1" customWidth="1"/>
    <col min="8712" max="8712" width="8" bestFit="1" customWidth="1"/>
    <col min="8713" max="8713" width="18" bestFit="1" customWidth="1"/>
    <col min="8714" max="8714" width="9" bestFit="1" customWidth="1"/>
    <col min="8715" max="8715" width="42" bestFit="1" customWidth="1"/>
    <col min="8960" max="8960" width="10" bestFit="1" customWidth="1"/>
    <col min="8961" max="8961" width="111.5546875" bestFit="1" customWidth="1"/>
    <col min="8962" max="8962" width="63" bestFit="1" customWidth="1"/>
    <col min="8963" max="8963" width="11" bestFit="1" customWidth="1"/>
    <col min="8964" max="8964" width="47" bestFit="1" customWidth="1"/>
    <col min="8965" max="8965" width="12" bestFit="1" customWidth="1"/>
    <col min="8966" max="8966" width="48" bestFit="1" customWidth="1"/>
    <col min="8967" max="8967" width="28" bestFit="1" customWidth="1"/>
    <col min="8968" max="8968" width="8" bestFit="1" customWidth="1"/>
    <col min="8969" max="8969" width="18" bestFit="1" customWidth="1"/>
    <col min="8970" max="8970" width="9" bestFit="1" customWidth="1"/>
    <col min="8971" max="8971" width="42" bestFit="1" customWidth="1"/>
    <col min="9216" max="9216" width="10" bestFit="1" customWidth="1"/>
    <col min="9217" max="9217" width="111.5546875" bestFit="1" customWidth="1"/>
    <col min="9218" max="9218" width="63" bestFit="1" customWidth="1"/>
    <col min="9219" max="9219" width="11" bestFit="1" customWidth="1"/>
    <col min="9220" max="9220" width="47" bestFit="1" customWidth="1"/>
    <col min="9221" max="9221" width="12" bestFit="1" customWidth="1"/>
    <col min="9222" max="9222" width="48" bestFit="1" customWidth="1"/>
    <col min="9223" max="9223" width="28" bestFit="1" customWidth="1"/>
    <col min="9224" max="9224" width="8" bestFit="1" customWidth="1"/>
    <col min="9225" max="9225" width="18" bestFit="1" customWidth="1"/>
    <col min="9226" max="9226" width="9" bestFit="1" customWidth="1"/>
    <col min="9227" max="9227" width="42" bestFit="1" customWidth="1"/>
    <col min="9472" max="9472" width="10" bestFit="1" customWidth="1"/>
    <col min="9473" max="9473" width="111.5546875" bestFit="1" customWidth="1"/>
    <col min="9474" max="9474" width="63" bestFit="1" customWidth="1"/>
    <col min="9475" max="9475" width="11" bestFit="1" customWidth="1"/>
    <col min="9476" max="9476" width="47" bestFit="1" customWidth="1"/>
    <col min="9477" max="9477" width="12" bestFit="1" customWidth="1"/>
    <col min="9478" max="9478" width="48" bestFit="1" customWidth="1"/>
    <col min="9479" max="9479" width="28" bestFit="1" customWidth="1"/>
    <col min="9480" max="9480" width="8" bestFit="1" customWidth="1"/>
    <col min="9481" max="9481" width="18" bestFit="1" customWidth="1"/>
    <col min="9482" max="9482" width="9" bestFit="1" customWidth="1"/>
    <col min="9483" max="9483" width="42" bestFit="1" customWidth="1"/>
    <col min="9728" max="9728" width="10" bestFit="1" customWidth="1"/>
    <col min="9729" max="9729" width="111.5546875" bestFit="1" customWidth="1"/>
    <col min="9730" max="9730" width="63" bestFit="1" customWidth="1"/>
    <col min="9731" max="9731" width="11" bestFit="1" customWidth="1"/>
    <col min="9732" max="9732" width="47" bestFit="1" customWidth="1"/>
    <col min="9733" max="9733" width="12" bestFit="1" customWidth="1"/>
    <col min="9734" max="9734" width="48" bestFit="1" customWidth="1"/>
    <col min="9735" max="9735" width="28" bestFit="1" customWidth="1"/>
    <col min="9736" max="9736" width="8" bestFit="1" customWidth="1"/>
    <col min="9737" max="9737" width="18" bestFit="1" customWidth="1"/>
    <col min="9738" max="9738" width="9" bestFit="1" customWidth="1"/>
    <col min="9739" max="9739" width="42" bestFit="1" customWidth="1"/>
    <col min="9984" max="9984" width="10" bestFit="1" customWidth="1"/>
    <col min="9985" max="9985" width="111.5546875" bestFit="1" customWidth="1"/>
    <col min="9986" max="9986" width="63" bestFit="1" customWidth="1"/>
    <col min="9987" max="9987" width="11" bestFit="1" customWidth="1"/>
    <col min="9988" max="9988" width="47" bestFit="1" customWidth="1"/>
    <col min="9989" max="9989" width="12" bestFit="1" customWidth="1"/>
    <col min="9990" max="9990" width="48" bestFit="1" customWidth="1"/>
    <col min="9991" max="9991" width="28" bestFit="1" customWidth="1"/>
    <col min="9992" max="9992" width="8" bestFit="1" customWidth="1"/>
    <col min="9993" max="9993" width="18" bestFit="1" customWidth="1"/>
    <col min="9994" max="9994" width="9" bestFit="1" customWidth="1"/>
    <col min="9995" max="9995" width="42" bestFit="1" customWidth="1"/>
    <col min="10240" max="10240" width="10" bestFit="1" customWidth="1"/>
    <col min="10241" max="10241" width="111.5546875" bestFit="1" customWidth="1"/>
    <col min="10242" max="10242" width="63" bestFit="1" customWidth="1"/>
    <col min="10243" max="10243" width="11" bestFit="1" customWidth="1"/>
    <col min="10244" max="10244" width="47" bestFit="1" customWidth="1"/>
    <col min="10245" max="10245" width="12" bestFit="1" customWidth="1"/>
    <col min="10246" max="10246" width="48" bestFit="1" customWidth="1"/>
    <col min="10247" max="10247" width="28" bestFit="1" customWidth="1"/>
    <col min="10248" max="10248" width="8" bestFit="1" customWidth="1"/>
    <col min="10249" max="10249" width="18" bestFit="1" customWidth="1"/>
    <col min="10250" max="10250" width="9" bestFit="1" customWidth="1"/>
    <col min="10251" max="10251" width="42" bestFit="1" customWidth="1"/>
    <col min="10496" max="10496" width="10" bestFit="1" customWidth="1"/>
    <col min="10497" max="10497" width="111.5546875" bestFit="1" customWidth="1"/>
    <col min="10498" max="10498" width="63" bestFit="1" customWidth="1"/>
    <col min="10499" max="10499" width="11" bestFit="1" customWidth="1"/>
    <col min="10500" max="10500" width="47" bestFit="1" customWidth="1"/>
    <col min="10501" max="10501" width="12" bestFit="1" customWidth="1"/>
    <col min="10502" max="10502" width="48" bestFit="1" customWidth="1"/>
    <col min="10503" max="10503" width="28" bestFit="1" customWidth="1"/>
    <col min="10504" max="10504" width="8" bestFit="1" customWidth="1"/>
    <col min="10505" max="10505" width="18" bestFit="1" customWidth="1"/>
    <col min="10506" max="10506" width="9" bestFit="1" customWidth="1"/>
    <col min="10507" max="10507" width="42" bestFit="1" customWidth="1"/>
    <col min="10752" max="10752" width="10" bestFit="1" customWidth="1"/>
    <col min="10753" max="10753" width="111.5546875" bestFit="1" customWidth="1"/>
    <col min="10754" max="10754" width="63" bestFit="1" customWidth="1"/>
    <col min="10755" max="10755" width="11" bestFit="1" customWidth="1"/>
    <col min="10756" max="10756" width="47" bestFit="1" customWidth="1"/>
    <col min="10757" max="10757" width="12" bestFit="1" customWidth="1"/>
    <col min="10758" max="10758" width="48" bestFit="1" customWidth="1"/>
    <col min="10759" max="10759" width="28" bestFit="1" customWidth="1"/>
    <col min="10760" max="10760" width="8" bestFit="1" customWidth="1"/>
    <col min="10761" max="10761" width="18" bestFit="1" customWidth="1"/>
    <col min="10762" max="10762" width="9" bestFit="1" customWidth="1"/>
    <col min="10763" max="10763" width="42" bestFit="1" customWidth="1"/>
    <col min="11008" max="11008" width="10" bestFit="1" customWidth="1"/>
    <col min="11009" max="11009" width="111.5546875" bestFit="1" customWidth="1"/>
    <col min="11010" max="11010" width="63" bestFit="1" customWidth="1"/>
    <col min="11011" max="11011" width="11" bestFit="1" customWidth="1"/>
    <col min="11012" max="11012" width="47" bestFit="1" customWidth="1"/>
    <col min="11013" max="11013" width="12" bestFit="1" customWidth="1"/>
    <col min="11014" max="11014" width="48" bestFit="1" customWidth="1"/>
    <col min="11015" max="11015" width="28" bestFit="1" customWidth="1"/>
    <col min="11016" max="11016" width="8" bestFit="1" customWidth="1"/>
    <col min="11017" max="11017" width="18" bestFit="1" customWidth="1"/>
    <col min="11018" max="11018" width="9" bestFit="1" customWidth="1"/>
    <col min="11019" max="11019" width="42" bestFit="1" customWidth="1"/>
    <col min="11264" max="11264" width="10" bestFit="1" customWidth="1"/>
    <col min="11265" max="11265" width="111.5546875" bestFit="1" customWidth="1"/>
    <col min="11266" max="11266" width="63" bestFit="1" customWidth="1"/>
    <col min="11267" max="11267" width="11" bestFit="1" customWidth="1"/>
    <col min="11268" max="11268" width="47" bestFit="1" customWidth="1"/>
    <col min="11269" max="11269" width="12" bestFit="1" customWidth="1"/>
    <col min="11270" max="11270" width="48" bestFit="1" customWidth="1"/>
    <col min="11271" max="11271" width="28" bestFit="1" customWidth="1"/>
    <col min="11272" max="11272" width="8" bestFit="1" customWidth="1"/>
    <col min="11273" max="11273" width="18" bestFit="1" customWidth="1"/>
    <col min="11274" max="11274" width="9" bestFit="1" customWidth="1"/>
    <col min="11275" max="11275" width="42" bestFit="1" customWidth="1"/>
    <col min="11520" max="11520" width="10" bestFit="1" customWidth="1"/>
    <col min="11521" max="11521" width="111.5546875" bestFit="1" customWidth="1"/>
    <col min="11522" max="11522" width="63" bestFit="1" customWidth="1"/>
    <col min="11523" max="11523" width="11" bestFit="1" customWidth="1"/>
    <col min="11524" max="11524" width="47" bestFit="1" customWidth="1"/>
    <col min="11525" max="11525" width="12" bestFit="1" customWidth="1"/>
    <col min="11526" max="11526" width="48" bestFit="1" customWidth="1"/>
    <col min="11527" max="11527" width="28" bestFit="1" customWidth="1"/>
    <col min="11528" max="11528" width="8" bestFit="1" customWidth="1"/>
    <col min="11529" max="11529" width="18" bestFit="1" customWidth="1"/>
    <col min="11530" max="11530" width="9" bestFit="1" customWidth="1"/>
    <col min="11531" max="11531" width="42" bestFit="1" customWidth="1"/>
    <col min="11776" max="11776" width="10" bestFit="1" customWidth="1"/>
    <col min="11777" max="11777" width="111.5546875" bestFit="1" customWidth="1"/>
    <col min="11778" max="11778" width="63" bestFit="1" customWidth="1"/>
    <col min="11779" max="11779" width="11" bestFit="1" customWidth="1"/>
    <col min="11780" max="11780" width="47" bestFit="1" customWidth="1"/>
    <col min="11781" max="11781" width="12" bestFit="1" customWidth="1"/>
    <col min="11782" max="11782" width="48" bestFit="1" customWidth="1"/>
    <col min="11783" max="11783" width="28" bestFit="1" customWidth="1"/>
    <col min="11784" max="11784" width="8" bestFit="1" customWidth="1"/>
    <col min="11785" max="11785" width="18" bestFit="1" customWidth="1"/>
    <col min="11786" max="11786" width="9" bestFit="1" customWidth="1"/>
    <col min="11787" max="11787" width="42" bestFit="1" customWidth="1"/>
    <col min="12032" max="12032" width="10" bestFit="1" customWidth="1"/>
    <col min="12033" max="12033" width="111.5546875" bestFit="1" customWidth="1"/>
    <col min="12034" max="12034" width="63" bestFit="1" customWidth="1"/>
    <col min="12035" max="12035" width="11" bestFit="1" customWidth="1"/>
    <col min="12036" max="12036" width="47" bestFit="1" customWidth="1"/>
    <col min="12037" max="12037" width="12" bestFit="1" customWidth="1"/>
    <col min="12038" max="12038" width="48" bestFit="1" customWidth="1"/>
    <col min="12039" max="12039" width="28" bestFit="1" customWidth="1"/>
    <col min="12040" max="12040" width="8" bestFit="1" customWidth="1"/>
    <col min="12041" max="12041" width="18" bestFit="1" customWidth="1"/>
    <col min="12042" max="12042" width="9" bestFit="1" customWidth="1"/>
    <col min="12043" max="12043" width="42" bestFit="1" customWidth="1"/>
    <col min="12288" max="12288" width="10" bestFit="1" customWidth="1"/>
    <col min="12289" max="12289" width="111.5546875" bestFit="1" customWidth="1"/>
    <col min="12290" max="12290" width="63" bestFit="1" customWidth="1"/>
    <col min="12291" max="12291" width="11" bestFit="1" customWidth="1"/>
    <col min="12292" max="12292" width="47" bestFit="1" customWidth="1"/>
    <col min="12293" max="12293" width="12" bestFit="1" customWidth="1"/>
    <col min="12294" max="12294" width="48" bestFit="1" customWidth="1"/>
    <col min="12295" max="12295" width="28" bestFit="1" customWidth="1"/>
    <col min="12296" max="12296" width="8" bestFit="1" customWidth="1"/>
    <col min="12297" max="12297" width="18" bestFit="1" customWidth="1"/>
    <col min="12298" max="12298" width="9" bestFit="1" customWidth="1"/>
    <col min="12299" max="12299" width="42" bestFit="1" customWidth="1"/>
    <col min="12544" max="12544" width="10" bestFit="1" customWidth="1"/>
    <col min="12545" max="12545" width="111.5546875" bestFit="1" customWidth="1"/>
    <col min="12546" max="12546" width="63" bestFit="1" customWidth="1"/>
    <col min="12547" max="12547" width="11" bestFit="1" customWidth="1"/>
    <col min="12548" max="12548" width="47" bestFit="1" customWidth="1"/>
    <col min="12549" max="12549" width="12" bestFit="1" customWidth="1"/>
    <col min="12550" max="12550" width="48" bestFit="1" customWidth="1"/>
    <col min="12551" max="12551" width="28" bestFit="1" customWidth="1"/>
    <col min="12552" max="12552" width="8" bestFit="1" customWidth="1"/>
    <col min="12553" max="12553" width="18" bestFit="1" customWidth="1"/>
    <col min="12554" max="12554" width="9" bestFit="1" customWidth="1"/>
    <col min="12555" max="12555" width="42" bestFit="1" customWidth="1"/>
    <col min="12800" max="12800" width="10" bestFit="1" customWidth="1"/>
    <col min="12801" max="12801" width="111.5546875" bestFit="1" customWidth="1"/>
    <col min="12802" max="12802" width="63" bestFit="1" customWidth="1"/>
    <col min="12803" max="12803" width="11" bestFit="1" customWidth="1"/>
    <col min="12804" max="12804" width="47" bestFit="1" customWidth="1"/>
    <col min="12805" max="12805" width="12" bestFit="1" customWidth="1"/>
    <col min="12806" max="12806" width="48" bestFit="1" customWidth="1"/>
    <col min="12807" max="12807" width="28" bestFit="1" customWidth="1"/>
    <col min="12808" max="12808" width="8" bestFit="1" customWidth="1"/>
    <col min="12809" max="12809" width="18" bestFit="1" customWidth="1"/>
    <col min="12810" max="12810" width="9" bestFit="1" customWidth="1"/>
    <col min="12811" max="12811" width="42" bestFit="1" customWidth="1"/>
    <col min="13056" max="13056" width="10" bestFit="1" customWidth="1"/>
    <col min="13057" max="13057" width="111.5546875" bestFit="1" customWidth="1"/>
    <col min="13058" max="13058" width="63" bestFit="1" customWidth="1"/>
    <col min="13059" max="13059" width="11" bestFit="1" customWidth="1"/>
    <col min="13060" max="13060" width="47" bestFit="1" customWidth="1"/>
    <col min="13061" max="13061" width="12" bestFit="1" customWidth="1"/>
    <col min="13062" max="13062" width="48" bestFit="1" customWidth="1"/>
    <col min="13063" max="13063" width="28" bestFit="1" customWidth="1"/>
    <col min="13064" max="13064" width="8" bestFit="1" customWidth="1"/>
    <col min="13065" max="13065" width="18" bestFit="1" customWidth="1"/>
    <col min="13066" max="13066" width="9" bestFit="1" customWidth="1"/>
    <col min="13067" max="13067" width="42" bestFit="1" customWidth="1"/>
    <col min="13312" max="13312" width="10" bestFit="1" customWidth="1"/>
    <col min="13313" max="13313" width="111.5546875" bestFit="1" customWidth="1"/>
    <col min="13314" max="13314" width="63" bestFit="1" customWidth="1"/>
    <col min="13315" max="13315" width="11" bestFit="1" customWidth="1"/>
    <col min="13316" max="13316" width="47" bestFit="1" customWidth="1"/>
    <col min="13317" max="13317" width="12" bestFit="1" customWidth="1"/>
    <col min="13318" max="13318" width="48" bestFit="1" customWidth="1"/>
    <col min="13319" max="13319" width="28" bestFit="1" customWidth="1"/>
    <col min="13320" max="13320" width="8" bestFit="1" customWidth="1"/>
    <col min="13321" max="13321" width="18" bestFit="1" customWidth="1"/>
    <col min="13322" max="13322" width="9" bestFit="1" customWidth="1"/>
    <col min="13323" max="13323" width="42" bestFit="1" customWidth="1"/>
    <col min="13568" max="13568" width="10" bestFit="1" customWidth="1"/>
    <col min="13569" max="13569" width="111.5546875" bestFit="1" customWidth="1"/>
    <col min="13570" max="13570" width="63" bestFit="1" customWidth="1"/>
    <col min="13571" max="13571" width="11" bestFit="1" customWidth="1"/>
    <col min="13572" max="13572" width="47" bestFit="1" customWidth="1"/>
    <col min="13573" max="13573" width="12" bestFit="1" customWidth="1"/>
    <col min="13574" max="13574" width="48" bestFit="1" customWidth="1"/>
    <col min="13575" max="13575" width="28" bestFit="1" customWidth="1"/>
    <col min="13576" max="13576" width="8" bestFit="1" customWidth="1"/>
    <col min="13577" max="13577" width="18" bestFit="1" customWidth="1"/>
    <col min="13578" max="13578" width="9" bestFit="1" customWidth="1"/>
    <col min="13579" max="13579" width="42" bestFit="1" customWidth="1"/>
    <col min="13824" max="13824" width="10" bestFit="1" customWidth="1"/>
    <col min="13825" max="13825" width="111.5546875" bestFit="1" customWidth="1"/>
    <col min="13826" max="13826" width="63" bestFit="1" customWidth="1"/>
    <col min="13827" max="13827" width="11" bestFit="1" customWidth="1"/>
    <col min="13828" max="13828" width="47" bestFit="1" customWidth="1"/>
    <col min="13829" max="13829" width="12" bestFit="1" customWidth="1"/>
    <col min="13830" max="13830" width="48" bestFit="1" customWidth="1"/>
    <col min="13831" max="13831" width="28" bestFit="1" customWidth="1"/>
    <col min="13832" max="13832" width="8" bestFit="1" customWidth="1"/>
    <col min="13833" max="13833" width="18" bestFit="1" customWidth="1"/>
    <col min="13834" max="13834" width="9" bestFit="1" customWidth="1"/>
    <col min="13835" max="13835" width="42" bestFit="1" customWidth="1"/>
    <col min="14080" max="14080" width="10" bestFit="1" customWidth="1"/>
    <col min="14081" max="14081" width="111.5546875" bestFit="1" customWidth="1"/>
    <col min="14082" max="14082" width="63" bestFit="1" customWidth="1"/>
    <col min="14083" max="14083" width="11" bestFit="1" customWidth="1"/>
    <col min="14084" max="14084" width="47" bestFit="1" customWidth="1"/>
    <col min="14085" max="14085" width="12" bestFit="1" customWidth="1"/>
    <col min="14086" max="14086" width="48" bestFit="1" customWidth="1"/>
    <col min="14087" max="14087" width="28" bestFit="1" customWidth="1"/>
    <col min="14088" max="14088" width="8" bestFit="1" customWidth="1"/>
    <col min="14089" max="14089" width="18" bestFit="1" customWidth="1"/>
    <col min="14090" max="14090" width="9" bestFit="1" customWidth="1"/>
    <col min="14091" max="14091" width="42" bestFit="1" customWidth="1"/>
    <col min="14336" max="14336" width="10" bestFit="1" customWidth="1"/>
    <col min="14337" max="14337" width="111.5546875" bestFit="1" customWidth="1"/>
    <col min="14338" max="14338" width="63" bestFit="1" customWidth="1"/>
    <col min="14339" max="14339" width="11" bestFit="1" customWidth="1"/>
    <col min="14340" max="14340" width="47" bestFit="1" customWidth="1"/>
    <col min="14341" max="14341" width="12" bestFit="1" customWidth="1"/>
    <col min="14342" max="14342" width="48" bestFit="1" customWidth="1"/>
    <col min="14343" max="14343" width="28" bestFit="1" customWidth="1"/>
    <col min="14344" max="14344" width="8" bestFit="1" customWidth="1"/>
    <col min="14345" max="14345" width="18" bestFit="1" customWidth="1"/>
    <col min="14346" max="14346" width="9" bestFit="1" customWidth="1"/>
    <col min="14347" max="14347" width="42" bestFit="1" customWidth="1"/>
    <col min="14592" max="14592" width="10" bestFit="1" customWidth="1"/>
    <col min="14593" max="14593" width="111.5546875" bestFit="1" customWidth="1"/>
    <col min="14594" max="14594" width="63" bestFit="1" customWidth="1"/>
    <col min="14595" max="14595" width="11" bestFit="1" customWidth="1"/>
    <col min="14596" max="14596" width="47" bestFit="1" customWidth="1"/>
    <col min="14597" max="14597" width="12" bestFit="1" customWidth="1"/>
    <col min="14598" max="14598" width="48" bestFit="1" customWidth="1"/>
    <col min="14599" max="14599" width="28" bestFit="1" customWidth="1"/>
    <col min="14600" max="14600" width="8" bestFit="1" customWidth="1"/>
    <col min="14601" max="14601" width="18" bestFit="1" customWidth="1"/>
    <col min="14602" max="14602" width="9" bestFit="1" customWidth="1"/>
    <col min="14603" max="14603" width="42" bestFit="1" customWidth="1"/>
    <col min="14848" max="14848" width="10" bestFit="1" customWidth="1"/>
    <col min="14849" max="14849" width="111.5546875" bestFit="1" customWidth="1"/>
    <col min="14850" max="14850" width="63" bestFit="1" customWidth="1"/>
    <col min="14851" max="14851" width="11" bestFit="1" customWidth="1"/>
    <col min="14852" max="14852" width="47" bestFit="1" customWidth="1"/>
    <col min="14853" max="14853" width="12" bestFit="1" customWidth="1"/>
    <col min="14854" max="14854" width="48" bestFit="1" customWidth="1"/>
    <col min="14855" max="14855" width="28" bestFit="1" customWidth="1"/>
    <col min="14856" max="14856" width="8" bestFit="1" customWidth="1"/>
    <col min="14857" max="14857" width="18" bestFit="1" customWidth="1"/>
    <col min="14858" max="14858" width="9" bestFit="1" customWidth="1"/>
    <col min="14859" max="14859" width="42" bestFit="1" customWidth="1"/>
    <col min="15104" max="15104" width="10" bestFit="1" customWidth="1"/>
    <col min="15105" max="15105" width="111.5546875" bestFit="1" customWidth="1"/>
    <col min="15106" max="15106" width="63" bestFit="1" customWidth="1"/>
    <col min="15107" max="15107" width="11" bestFit="1" customWidth="1"/>
    <col min="15108" max="15108" width="47" bestFit="1" customWidth="1"/>
    <col min="15109" max="15109" width="12" bestFit="1" customWidth="1"/>
    <col min="15110" max="15110" width="48" bestFit="1" customWidth="1"/>
    <col min="15111" max="15111" width="28" bestFit="1" customWidth="1"/>
    <col min="15112" max="15112" width="8" bestFit="1" customWidth="1"/>
    <col min="15113" max="15113" width="18" bestFit="1" customWidth="1"/>
    <col min="15114" max="15114" width="9" bestFit="1" customWidth="1"/>
    <col min="15115" max="15115" width="42" bestFit="1" customWidth="1"/>
    <col min="15360" max="15360" width="10" bestFit="1" customWidth="1"/>
    <col min="15361" max="15361" width="111.5546875" bestFit="1" customWidth="1"/>
    <col min="15362" max="15362" width="63" bestFit="1" customWidth="1"/>
    <col min="15363" max="15363" width="11" bestFit="1" customWidth="1"/>
    <col min="15364" max="15364" width="47" bestFit="1" customWidth="1"/>
    <col min="15365" max="15365" width="12" bestFit="1" customWidth="1"/>
    <col min="15366" max="15366" width="48" bestFit="1" customWidth="1"/>
    <col min="15367" max="15367" width="28" bestFit="1" customWidth="1"/>
    <col min="15368" max="15368" width="8" bestFit="1" customWidth="1"/>
    <col min="15369" max="15369" width="18" bestFit="1" customWidth="1"/>
    <col min="15370" max="15370" width="9" bestFit="1" customWidth="1"/>
    <col min="15371" max="15371" width="42" bestFit="1" customWidth="1"/>
    <col min="15616" max="15616" width="10" bestFit="1" customWidth="1"/>
    <col min="15617" max="15617" width="111.5546875" bestFit="1" customWidth="1"/>
    <col min="15618" max="15618" width="63" bestFit="1" customWidth="1"/>
    <col min="15619" max="15619" width="11" bestFit="1" customWidth="1"/>
    <col min="15620" max="15620" width="47" bestFit="1" customWidth="1"/>
    <col min="15621" max="15621" width="12" bestFit="1" customWidth="1"/>
    <col min="15622" max="15622" width="48" bestFit="1" customWidth="1"/>
    <col min="15623" max="15623" width="28" bestFit="1" customWidth="1"/>
    <col min="15624" max="15624" width="8" bestFit="1" customWidth="1"/>
    <col min="15625" max="15625" width="18" bestFit="1" customWidth="1"/>
    <col min="15626" max="15626" width="9" bestFit="1" customWidth="1"/>
    <col min="15627" max="15627" width="42" bestFit="1" customWidth="1"/>
    <col min="15872" max="15872" width="10" bestFit="1" customWidth="1"/>
    <col min="15873" max="15873" width="111.5546875" bestFit="1" customWidth="1"/>
    <col min="15874" max="15874" width="63" bestFit="1" customWidth="1"/>
    <col min="15875" max="15875" width="11" bestFit="1" customWidth="1"/>
    <col min="15876" max="15876" width="47" bestFit="1" customWidth="1"/>
    <col min="15877" max="15877" width="12" bestFit="1" customWidth="1"/>
    <col min="15878" max="15878" width="48" bestFit="1" customWidth="1"/>
    <col min="15879" max="15879" width="28" bestFit="1" customWidth="1"/>
    <col min="15880" max="15880" width="8" bestFit="1" customWidth="1"/>
    <col min="15881" max="15881" width="18" bestFit="1" customWidth="1"/>
    <col min="15882" max="15882" width="9" bestFit="1" customWidth="1"/>
    <col min="15883" max="15883" width="42" bestFit="1" customWidth="1"/>
    <col min="16128" max="16128" width="10" bestFit="1" customWidth="1"/>
    <col min="16129" max="16129" width="111.5546875" bestFit="1" customWidth="1"/>
    <col min="16130" max="16130" width="63" bestFit="1" customWidth="1"/>
    <col min="16131" max="16131" width="11" bestFit="1" customWidth="1"/>
    <col min="16132" max="16132" width="47" bestFit="1" customWidth="1"/>
    <col min="16133" max="16133" width="12" bestFit="1" customWidth="1"/>
    <col min="16134" max="16134" width="48" bestFit="1" customWidth="1"/>
    <col min="16135" max="16135" width="28" bestFit="1" customWidth="1"/>
    <col min="16136" max="16136" width="8" bestFit="1" customWidth="1"/>
    <col min="16137" max="16137" width="18" bestFit="1" customWidth="1"/>
    <col min="16138" max="16138" width="9" bestFit="1" customWidth="1"/>
    <col min="16139" max="16139" width="42" bestFit="1" customWidth="1"/>
  </cols>
  <sheetData>
    <row r="1" spans="1:11" x14ac:dyDescent="0.25">
      <c r="A1" s="1" t="s">
        <v>0</v>
      </c>
      <c r="B1" s="1" t="s">
        <v>51</v>
      </c>
      <c r="C1" s="1" t="s">
        <v>103</v>
      </c>
      <c r="D1" s="1" t="s">
        <v>104</v>
      </c>
      <c r="E1" s="1" t="s">
        <v>105</v>
      </c>
      <c r="F1" s="1" t="s">
        <v>106</v>
      </c>
      <c r="G1" s="1" t="s">
        <v>107</v>
      </c>
      <c r="H1" s="1" t="s">
        <v>109</v>
      </c>
      <c r="I1" s="1" t="s">
        <v>121</v>
      </c>
      <c r="J1" s="1" t="s">
        <v>122</v>
      </c>
      <c r="K1" s="1" t="s">
        <v>123</v>
      </c>
    </row>
    <row r="2" spans="1:11" ht="15" x14ac:dyDescent="0.25">
      <c r="A2" t="s">
        <v>468</v>
      </c>
      <c r="B2" s="2" t="s">
        <v>469</v>
      </c>
      <c r="C2" s="3">
        <v>1.4483687664323952E-5</v>
      </c>
      <c r="D2" s="3">
        <v>6.6624965984374285E-4</v>
      </c>
      <c r="E2" s="3">
        <v>1.4483687664323952E-5</v>
      </c>
      <c r="F2" s="3">
        <v>5.7934750657295808E-5</v>
      </c>
      <c r="G2" t="s">
        <v>243</v>
      </c>
      <c r="H2" t="s">
        <v>170</v>
      </c>
      <c r="I2" s="3">
        <v>1.1286681890487671</v>
      </c>
      <c r="J2" s="3">
        <v>5</v>
      </c>
      <c r="K2" t="s">
        <v>470</v>
      </c>
    </row>
    <row r="3" spans="1:11" ht="15" x14ac:dyDescent="0.25">
      <c r="A3" t="s">
        <v>471</v>
      </c>
      <c r="B3" s="2" t="s">
        <v>472</v>
      </c>
      <c r="C3" s="3">
        <v>9.2337088426575065E-4</v>
      </c>
      <c r="D3" s="3">
        <v>4.6168547123670578E-3</v>
      </c>
      <c r="E3" s="3">
        <v>9.2337088426575065E-4</v>
      </c>
      <c r="F3" s="3">
        <v>9.2337088426575065E-4</v>
      </c>
      <c r="G3" t="s">
        <v>243</v>
      </c>
      <c r="H3" t="s">
        <v>165</v>
      </c>
      <c r="I3" s="3">
        <v>1.1673151254653931</v>
      </c>
      <c r="J3" s="3">
        <v>3</v>
      </c>
      <c r="K3" t="s">
        <v>473</v>
      </c>
    </row>
    <row r="4" spans="1:11" ht="15" x14ac:dyDescent="0.25">
      <c r="A4" t="s">
        <v>217</v>
      </c>
      <c r="B4" s="2" t="s">
        <v>216</v>
      </c>
      <c r="C4" s="3">
        <v>7.3906662873923779E-4</v>
      </c>
      <c r="D4" s="3">
        <v>5.9125330299139023E-3</v>
      </c>
      <c r="E4" s="3">
        <v>7.3906662873923779E-4</v>
      </c>
      <c r="F4" s="3">
        <v>1.4781332574784756E-3</v>
      </c>
      <c r="G4" t="s">
        <v>211</v>
      </c>
      <c r="H4" t="s">
        <v>156</v>
      </c>
      <c r="I4" s="3">
        <v>1.2605042457580566</v>
      </c>
      <c r="J4" s="3">
        <v>3</v>
      </c>
      <c r="K4" t="s">
        <v>474</v>
      </c>
    </row>
    <row r="5" spans="1:11" ht="15" x14ac:dyDescent="0.25">
      <c r="A5" t="s">
        <v>475</v>
      </c>
      <c r="B5" s="2" t="s">
        <v>476</v>
      </c>
      <c r="C5" s="3">
        <v>2.187365316785872E-4</v>
      </c>
      <c r="D5" s="3">
        <v>4.8122038133442402E-3</v>
      </c>
      <c r="E5" s="3">
        <v>7.3906662873923779E-4</v>
      </c>
      <c r="F5" s="3">
        <v>1.4781332574784756E-3</v>
      </c>
      <c r="G5" t="s">
        <v>167</v>
      </c>
      <c r="H5" t="s">
        <v>156</v>
      </c>
      <c r="I5" s="3">
        <v>1.9108279943466187</v>
      </c>
      <c r="J5" s="3">
        <v>3</v>
      </c>
      <c r="K5" t="s">
        <v>474</v>
      </c>
    </row>
    <row r="6" spans="1:11" ht="15" x14ac:dyDescent="0.25">
      <c r="A6" t="s">
        <v>169</v>
      </c>
      <c r="B6" s="2" t="s">
        <v>168</v>
      </c>
      <c r="C6" s="3">
        <v>1.9693176000146195E-5</v>
      </c>
      <c r="D6" s="3">
        <v>8.6649972945451736E-4</v>
      </c>
      <c r="E6" s="3">
        <v>6.3683592088636942E-6</v>
      </c>
      <c r="F6" s="3">
        <v>3.1841795134823769E-5</v>
      </c>
      <c r="G6" t="s">
        <v>167</v>
      </c>
      <c r="H6" t="s">
        <v>151</v>
      </c>
      <c r="I6" s="3">
        <v>4.2857141494750977</v>
      </c>
      <c r="J6" s="3">
        <v>3</v>
      </c>
      <c r="K6" t="s">
        <v>166</v>
      </c>
    </row>
    <row r="7" spans="1:11" ht="15" x14ac:dyDescent="0.25">
      <c r="A7" t="s">
        <v>477</v>
      </c>
      <c r="B7" s="2" t="s">
        <v>478</v>
      </c>
      <c r="C7" s="3">
        <v>6.607456598430872E-4</v>
      </c>
      <c r="D7" s="3">
        <v>7.9289479181170464E-3</v>
      </c>
      <c r="E7" s="3">
        <v>6.3683592088636942E-6</v>
      </c>
      <c r="F7" s="3">
        <v>3.1841795134823769E-5</v>
      </c>
      <c r="G7" t="s">
        <v>479</v>
      </c>
      <c r="H7" t="s">
        <v>151</v>
      </c>
      <c r="I7" s="3">
        <v>1.3100436925888062</v>
      </c>
      <c r="J7" s="3">
        <v>3</v>
      </c>
      <c r="K7" t="s">
        <v>430</v>
      </c>
    </row>
    <row r="8" spans="1:11" ht="15" x14ac:dyDescent="0.25">
      <c r="A8" t="s">
        <v>215</v>
      </c>
      <c r="B8" s="2" t="s">
        <v>214</v>
      </c>
      <c r="C8" s="3">
        <v>6.7766528809443116E-4</v>
      </c>
      <c r="D8" s="3">
        <v>7.4543184600770473E-3</v>
      </c>
      <c r="E8" s="3">
        <v>6.3683592088636942E-6</v>
      </c>
      <c r="F8" s="3">
        <v>3.1841795134823769E-5</v>
      </c>
      <c r="G8" t="s">
        <v>157</v>
      </c>
      <c r="H8" t="s">
        <v>151</v>
      </c>
      <c r="I8" s="3">
        <v>1.298701286315918</v>
      </c>
      <c r="J8" s="3">
        <v>3</v>
      </c>
      <c r="K8" t="s">
        <v>208</v>
      </c>
    </row>
    <row r="9" spans="1:11" ht="15" x14ac:dyDescent="0.25">
      <c r="A9" t="s">
        <v>480</v>
      </c>
      <c r="B9" s="2" t="s">
        <v>481</v>
      </c>
      <c r="C9" s="3">
        <v>1.4424673281610012E-3</v>
      </c>
      <c r="D9" s="3">
        <v>1.4424673281610012E-3</v>
      </c>
      <c r="E9" s="3">
        <v>6.3683592088636942E-6</v>
      </c>
      <c r="F9" s="3">
        <v>3.1841795134823769E-5</v>
      </c>
      <c r="G9" t="s">
        <v>199</v>
      </c>
      <c r="H9" t="s">
        <v>151</v>
      </c>
      <c r="I9" s="3">
        <v>1</v>
      </c>
      <c r="J9" s="3">
        <v>3</v>
      </c>
      <c r="K9" t="s">
        <v>208</v>
      </c>
    </row>
    <row r="10" spans="1:11" ht="15" x14ac:dyDescent="0.25">
      <c r="A10" t="s">
        <v>482</v>
      </c>
      <c r="B10" s="2" t="s">
        <v>483</v>
      </c>
      <c r="C10" s="3">
        <v>1.4150122879073024E-3</v>
      </c>
      <c r="D10" s="3">
        <v>4.2450367473065853E-3</v>
      </c>
      <c r="E10" s="3">
        <v>6.3683592088636942E-6</v>
      </c>
      <c r="F10" s="3">
        <v>3.1841795134823769E-5</v>
      </c>
      <c r="G10" t="s">
        <v>192</v>
      </c>
      <c r="H10" t="s">
        <v>151</v>
      </c>
      <c r="I10" s="3">
        <v>1.0067113637924194</v>
      </c>
      <c r="J10" s="3">
        <v>3</v>
      </c>
      <c r="K10" t="s">
        <v>208</v>
      </c>
    </row>
    <row r="11" spans="1:11" ht="15" x14ac:dyDescent="0.25">
      <c r="A11" t="s">
        <v>210</v>
      </c>
      <c r="B11" s="2" t="s">
        <v>209</v>
      </c>
      <c r="C11" s="3">
        <v>5.9578526997938752E-4</v>
      </c>
      <c r="D11" s="3">
        <v>8.3409938961267471E-3</v>
      </c>
      <c r="E11" s="3">
        <v>6.3683592088636942E-6</v>
      </c>
      <c r="F11" s="3">
        <v>3.1841795134823769E-5</v>
      </c>
      <c r="G11" t="s">
        <v>172</v>
      </c>
      <c r="H11" t="s">
        <v>151</v>
      </c>
      <c r="I11" s="3">
        <v>1.3574661016464233</v>
      </c>
      <c r="J11" s="3">
        <v>3</v>
      </c>
      <c r="K11" t="s">
        <v>208</v>
      </c>
    </row>
    <row r="12" spans="1:11" ht="15" x14ac:dyDescent="0.25">
      <c r="A12" t="s">
        <v>484</v>
      </c>
      <c r="B12" s="2" t="s">
        <v>485</v>
      </c>
      <c r="C12" s="3">
        <v>9.936862625181675E-5</v>
      </c>
      <c r="D12" s="3">
        <v>3.179796040058136E-3</v>
      </c>
      <c r="E12" s="3">
        <v>1.4619468129239976E-4</v>
      </c>
      <c r="F12" s="3">
        <v>4.3858404387719929E-4</v>
      </c>
      <c r="G12" t="s">
        <v>370</v>
      </c>
      <c r="H12" t="s">
        <v>417</v>
      </c>
      <c r="I12" s="3">
        <v>1.197604775428772</v>
      </c>
      <c r="J12" s="3">
        <v>4</v>
      </c>
      <c r="K12" t="s">
        <v>236</v>
      </c>
    </row>
    <row r="13" spans="1:11" ht="15" x14ac:dyDescent="0.25">
      <c r="A13" t="s">
        <v>245</v>
      </c>
      <c r="B13" s="2" t="s">
        <v>244</v>
      </c>
      <c r="C13" s="3">
        <v>6.0366996331140399E-4</v>
      </c>
      <c r="D13" s="3">
        <v>7.8477095812559128E-3</v>
      </c>
      <c r="E13" s="3">
        <v>1.4619468129239976E-4</v>
      </c>
      <c r="F13" s="3">
        <v>4.3858404387719929E-4</v>
      </c>
      <c r="G13" t="s">
        <v>243</v>
      </c>
      <c r="H13" t="s">
        <v>417</v>
      </c>
      <c r="I13" s="3">
        <v>1.3513513803482056</v>
      </c>
      <c r="J13" s="3">
        <v>3</v>
      </c>
      <c r="K13" t="s">
        <v>179</v>
      </c>
    </row>
    <row r="14" spans="1:11" ht="15" x14ac:dyDescent="0.25">
      <c r="A14" t="s">
        <v>266</v>
      </c>
      <c r="B14" s="2" t="s">
        <v>265</v>
      </c>
      <c r="C14" s="3">
        <v>7.6313132012728602E-5</v>
      </c>
      <c r="D14" s="3">
        <v>2.8235858771950006E-3</v>
      </c>
      <c r="E14" s="3">
        <v>1.4619468129239976E-4</v>
      </c>
      <c r="F14" s="3">
        <v>4.3858404387719929E-4</v>
      </c>
      <c r="G14" t="s">
        <v>264</v>
      </c>
      <c r="H14" t="s">
        <v>417</v>
      </c>
      <c r="I14" s="3">
        <v>1.2820513248443604</v>
      </c>
      <c r="J14" s="3">
        <v>4</v>
      </c>
      <c r="K14" t="s">
        <v>135</v>
      </c>
    </row>
    <row r="15" spans="1:11" ht="15" x14ac:dyDescent="0.25">
      <c r="A15" t="s">
        <v>242</v>
      </c>
      <c r="B15" s="2" t="s">
        <v>241</v>
      </c>
      <c r="C15" s="3">
        <v>8.2716869655996561E-6</v>
      </c>
      <c r="D15" s="3">
        <v>3.9704097434878349E-4</v>
      </c>
      <c r="E15" s="3">
        <v>1.4619468129239976E-4</v>
      </c>
      <c r="F15" s="3">
        <v>4.3858404387719929E-4</v>
      </c>
      <c r="G15" t="s">
        <v>167</v>
      </c>
      <c r="H15" t="s">
        <v>417</v>
      </c>
      <c r="I15" s="3">
        <v>2.2598869800567627</v>
      </c>
      <c r="J15" s="3">
        <v>4</v>
      </c>
      <c r="K15" t="s">
        <v>236</v>
      </c>
    </row>
    <row r="16" spans="1:11" ht="15" x14ac:dyDescent="0.25">
      <c r="A16" t="s">
        <v>277</v>
      </c>
      <c r="B16" s="2" t="s">
        <v>276</v>
      </c>
      <c r="C16" s="3">
        <v>2.7101675641461043E-6</v>
      </c>
      <c r="D16" s="3">
        <v>1.3821854372508824E-4</v>
      </c>
      <c r="E16" s="3">
        <v>1.4619468129239976E-4</v>
      </c>
      <c r="F16" s="3">
        <v>4.3858404387719929E-4</v>
      </c>
      <c r="G16" t="s">
        <v>167</v>
      </c>
      <c r="H16" t="s">
        <v>417</v>
      </c>
      <c r="I16" s="3">
        <v>1.0256410837173462</v>
      </c>
      <c r="J16" s="3">
        <v>6</v>
      </c>
      <c r="K16" t="s">
        <v>275</v>
      </c>
    </row>
    <row r="17" spans="1:11" ht="15" x14ac:dyDescent="0.25">
      <c r="A17" t="s">
        <v>271</v>
      </c>
      <c r="B17" s="2" t="s">
        <v>270</v>
      </c>
      <c r="C17" s="3">
        <v>1.9299964151286986E-6</v>
      </c>
      <c r="D17" s="3">
        <v>1.0035980812972412E-4</v>
      </c>
      <c r="E17" s="3">
        <v>1.4619468129239976E-4</v>
      </c>
      <c r="F17" s="3">
        <v>4.3858404387719929E-4</v>
      </c>
      <c r="G17" t="s">
        <v>167</v>
      </c>
      <c r="H17" t="s">
        <v>417</v>
      </c>
      <c r="I17" s="3">
        <v>1.7064846754074097</v>
      </c>
      <c r="J17" s="3">
        <v>5</v>
      </c>
      <c r="K17" t="s">
        <v>267</v>
      </c>
    </row>
    <row r="18" spans="1:11" ht="15" x14ac:dyDescent="0.25">
      <c r="A18" t="s">
        <v>253</v>
      </c>
      <c r="B18" s="2" t="s">
        <v>252</v>
      </c>
      <c r="C18" s="3">
        <v>3.9826918509788811E-5</v>
      </c>
      <c r="D18" s="3">
        <v>1.553249778226018E-3</v>
      </c>
      <c r="E18" s="3">
        <v>1.4619468129239976E-4</v>
      </c>
      <c r="F18" s="3">
        <v>4.3858404387719929E-4</v>
      </c>
      <c r="G18" t="s">
        <v>167</v>
      </c>
      <c r="H18" t="s">
        <v>417</v>
      </c>
      <c r="I18" s="3">
        <v>1.5151515007019043</v>
      </c>
      <c r="J18" s="3">
        <v>4</v>
      </c>
      <c r="K18" t="s">
        <v>225</v>
      </c>
    </row>
    <row r="19" spans="1:11" ht="15" x14ac:dyDescent="0.25">
      <c r="A19" t="s">
        <v>255</v>
      </c>
      <c r="B19" s="2" t="s">
        <v>254</v>
      </c>
      <c r="C19" s="3">
        <v>2.3215996407088824E-5</v>
      </c>
      <c r="D19" s="3">
        <v>9.5185585087165236E-4</v>
      </c>
      <c r="E19" s="3">
        <v>1.4619468129239976E-4</v>
      </c>
      <c r="F19" s="3">
        <v>4.3858404387719929E-4</v>
      </c>
      <c r="G19" t="s">
        <v>249</v>
      </c>
      <c r="H19" t="s">
        <v>417</v>
      </c>
      <c r="I19" s="3">
        <v>1.7391303777694702</v>
      </c>
      <c r="J19" s="3">
        <v>4</v>
      </c>
      <c r="K19" t="s">
        <v>135</v>
      </c>
    </row>
    <row r="20" spans="1:11" ht="15" x14ac:dyDescent="0.25">
      <c r="A20" t="s">
        <v>486</v>
      </c>
      <c r="B20" s="2" t="s">
        <v>487</v>
      </c>
      <c r="C20" s="3">
        <v>1.232079928740859E-3</v>
      </c>
      <c r="D20" s="3">
        <v>4.9283197149634361E-3</v>
      </c>
      <c r="E20" s="3">
        <v>1.4619468129239976E-4</v>
      </c>
      <c r="F20" s="3">
        <v>4.3858404387719929E-4</v>
      </c>
      <c r="G20" t="s">
        <v>488</v>
      </c>
      <c r="H20" t="s">
        <v>417</v>
      </c>
      <c r="I20" s="3">
        <v>1.0563380718231201</v>
      </c>
      <c r="J20" s="3">
        <v>3</v>
      </c>
      <c r="K20" t="s">
        <v>186</v>
      </c>
    </row>
    <row r="21" spans="1:11" ht="15" x14ac:dyDescent="0.25">
      <c r="A21" t="s">
        <v>489</v>
      </c>
      <c r="B21" s="2" t="s">
        <v>490</v>
      </c>
      <c r="C21" s="3">
        <v>7.2117429226636887E-4</v>
      </c>
      <c r="D21" s="3">
        <v>6.4905686303973198E-3</v>
      </c>
      <c r="E21" s="3">
        <v>1.4619468129239976E-4</v>
      </c>
      <c r="F21" s="3">
        <v>4.3858404387719929E-4</v>
      </c>
      <c r="G21" t="s">
        <v>164</v>
      </c>
      <c r="H21" t="s">
        <v>417</v>
      </c>
      <c r="I21" s="3">
        <v>1.2711864709854126</v>
      </c>
      <c r="J21" s="3">
        <v>3</v>
      </c>
      <c r="K21" t="s">
        <v>491</v>
      </c>
    </row>
    <row r="22" spans="1:11" ht="15" x14ac:dyDescent="0.25">
      <c r="A22" t="s">
        <v>191</v>
      </c>
      <c r="B22" s="2" t="s">
        <v>190</v>
      </c>
      <c r="C22" s="3">
        <v>2.0270895038265735E-4</v>
      </c>
      <c r="D22" s="3">
        <v>4.662306047976017E-3</v>
      </c>
      <c r="E22" s="3">
        <v>1.4619468129239976E-4</v>
      </c>
      <c r="F22" s="3">
        <v>4.3858404387719929E-4</v>
      </c>
      <c r="G22" t="s">
        <v>492</v>
      </c>
      <c r="H22" t="s">
        <v>417</v>
      </c>
      <c r="I22" s="3">
        <v>1.9607843160629272</v>
      </c>
      <c r="J22" s="3">
        <v>3</v>
      </c>
      <c r="K22" t="s">
        <v>154</v>
      </c>
    </row>
    <row r="23" spans="1:11" ht="15" x14ac:dyDescent="0.25">
      <c r="A23" t="s">
        <v>239</v>
      </c>
      <c r="B23" s="2" t="s">
        <v>238</v>
      </c>
      <c r="C23" s="3">
        <v>2.0563247744576074E-5</v>
      </c>
      <c r="D23" s="3">
        <v>8.6365645984187722E-4</v>
      </c>
      <c r="E23" s="3">
        <v>1.4619468129239976E-4</v>
      </c>
      <c r="F23" s="3">
        <v>4.3858404387719929E-4</v>
      </c>
      <c r="G23" t="s">
        <v>164</v>
      </c>
      <c r="H23" t="s">
        <v>417</v>
      </c>
      <c r="I23" s="3">
        <v>1.7937219142913818</v>
      </c>
      <c r="J23" s="3">
        <v>4</v>
      </c>
      <c r="K23" t="s">
        <v>232</v>
      </c>
    </row>
    <row r="24" spans="1:11" ht="15" x14ac:dyDescent="0.25">
      <c r="A24" t="s">
        <v>205</v>
      </c>
      <c r="B24" s="2" t="s">
        <v>204</v>
      </c>
      <c r="C24" s="3">
        <v>8.7231409270316362E-4</v>
      </c>
      <c r="D24" s="3">
        <v>5.2338847890496254E-3</v>
      </c>
      <c r="E24" s="3">
        <v>1.4619468129239976E-4</v>
      </c>
      <c r="F24" s="3">
        <v>4.3858404387719929E-4</v>
      </c>
      <c r="G24" t="s">
        <v>479</v>
      </c>
      <c r="H24" t="s">
        <v>417</v>
      </c>
      <c r="I24" s="3">
        <v>1.1904761791229248</v>
      </c>
      <c r="J24" s="3">
        <v>3</v>
      </c>
      <c r="K24" t="s">
        <v>154</v>
      </c>
    </row>
    <row r="25" spans="1:11" ht="15" x14ac:dyDescent="0.25">
      <c r="A25" t="s">
        <v>257</v>
      </c>
      <c r="B25" s="2" t="s">
        <v>256</v>
      </c>
      <c r="C25" s="3">
        <v>8.0178746429737657E-5</v>
      </c>
      <c r="D25" s="3">
        <v>2.8864350169897079E-3</v>
      </c>
      <c r="E25" s="3">
        <v>1.4619468129239976E-4</v>
      </c>
      <c r="F25" s="3">
        <v>4.3858404387719929E-4</v>
      </c>
      <c r="G25" t="s">
        <v>164</v>
      </c>
      <c r="H25" t="s">
        <v>417</v>
      </c>
      <c r="I25" s="3">
        <v>1.2658227682113647</v>
      </c>
      <c r="J25" s="3">
        <v>4</v>
      </c>
      <c r="K25" t="s">
        <v>135</v>
      </c>
    </row>
    <row r="26" spans="1:11" ht="15" x14ac:dyDescent="0.25">
      <c r="A26" t="s">
        <v>274</v>
      </c>
      <c r="B26" s="2" t="s">
        <v>273</v>
      </c>
      <c r="C26" s="3">
        <v>2.796072749333689E-6</v>
      </c>
      <c r="D26" s="3">
        <v>1.3980364019516855E-4</v>
      </c>
      <c r="E26" s="3">
        <v>1.4619468129239976E-4</v>
      </c>
      <c r="F26" s="3">
        <v>4.3858404387719929E-4</v>
      </c>
      <c r="G26" t="s">
        <v>164</v>
      </c>
      <c r="H26" t="s">
        <v>417</v>
      </c>
      <c r="I26" s="3">
        <v>1.5822784900665283</v>
      </c>
      <c r="J26" s="3">
        <v>5</v>
      </c>
      <c r="K26" t="s">
        <v>272</v>
      </c>
    </row>
    <row r="27" spans="1:11" ht="15" x14ac:dyDescent="0.25">
      <c r="A27" t="s">
        <v>221</v>
      </c>
      <c r="B27" s="2" t="s">
        <v>220</v>
      </c>
      <c r="C27" s="3">
        <v>1.3705118908546865E-4</v>
      </c>
      <c r="D27" s="3">
        <v>3.4262796398252249E-3</v>
      </c>
      <c r="E27" s="3">
        <v>1.4619468129239976E-4</v>
      </c>
      <c r="F27" s="3">
        <v>4.3858404387719929E-4</v>
      </c>
      <c r="G27" t="s">
        <v>187</v>
      </c>
      <c r="H27" t="s">
        <v>417</v>
      </c>
      <c r="I27" s="3">
        <v>1.1019283533096313</v>
      </c>
      <c r="J27" s="3">
        <v>4</v>
      </c>
      <c r="K27" t="s">
        <v>135</v>
      </c>
    </row>
    <row r="28" spans="1:11" ht="15" x14ac:dyDescent="0.25">
      <c r="A28" t="s">
        <v>189</v>
      </c>
      <c r="B28" s="2" t="s">
        <v>188</v>
      </c>
      <c r="C28" s="3">
        <v>5.9578526997938752E-4</v>
      </c>
      <c r="D28" s="3">
        <v>8.3409938961267471E-3</v>
      </c>
      <c r="E28" s="3">
        <v>1.4619468129239976E-4</v>
      </c>
      <c r="F28" s="3">
        <v>4.3858404387719929E-4</v>
      </c>
      <c r="G28" t="s">
        <v>187</v>
      </c>
      <c r="H28" t="s">
        <v>417</v>
      </c>
      <c r="I28" s="3">
        <v>1.3574661016464233</v>
      </c>
      <c r="J28" s="3">
        <v>3</v>
      </c>
      <c r="K28" t="s">
        <v>186</v>
      </c>
    </row>
    <row r="29" spans="1:11" ht="15" x14ac:dyDescent="0.25">
      <c r="A29" t="s">
        <v>219</v>
      </c>
      <c r="B29" s="2" t="s">
        <v>218</v>
      </c>
      <c r="C29" s="3">
        <v>7.5724109774455428E-4</v>
      </c>
      <c r="D29" s="3">
        <v>5.3006880916655064E-3</v>
      </c>
      <c r="E29" s="3">
        <v>1.4619468129239976E-4</v>
      </c>
      <c r="F29" s="3">
        <v>4.3858404387719929E-4</v>
      </c>
      <c r="G29" t="s">
        <v>157</v>
      </c>
      <c r="H29" t="s">
        <v>417</v>
      </c>
      <c r="I29" s="3">
        <v>1.25</v>
      </c>
      <c r="J29" s="3">
        <v>3</v>
      </c>
      <c r="K29" t="s">
        <v>150</v>
      </c>
    </row>
    <row r="30" spans="1:11" ht="15" x14ac:dyDescent="0.25">
      <c r="A30" t="s">
        <v>269</v>
      </c>
      <c r="B30" s="2" t="s">
        <v>268</v>
      </c>
      <c r="C30" s="3">
        <v>1.5714392702648183E-6</v>
      </c>
      <c r="D30" s="3">
        <v>8.3286286098882556E-5</v>
      </c>
      <c r="E30" s="3">
        <v>1.4619468129239976E-4</v>
      </c>
      <c r="F30" s="3">
        <v>4.3858404387719929E-4</v>
      </c>
      <c r="G30" t="s">
        <v>157</v>
      </c>
      <c r="H30" t="s">
        <v>417</v>
      </c>
      <c r="I30" s="3">
        <v>1.7793594598770142</v>
      </c>
      <c r="J30" s="3">
        <v>5</v>
      </c>
      <c r="K30" t="s">
        <v>267</v>
      </c>
    </row>
    <row r="31" spans="1:11" ht="15" x14ac:dyDescent="0.25">
      <c r="A31" t="s">
        <v>251</v>
      </c>
      <c r="B31" s="2" t="s">
        <v>250</v>
      </c>
      <c r="C31" s="3">
        <v>9.8222495580557734E-5</v>
      </c>
      <c r="D31" s="3">
        <v>3.2413424924015999E-3</v>
      </c>
      <c r="E31" s="3">
        <v>1.4619468129239976E-4</v>
      </c>
      <c r="F31" s="3">
        <v>4.3858404387719929E-4</v>
      </c>
      <c r="G31" t="s">
        <v>233</v>
      </c>
      <c r="H31" t="s">
        <v>417</v>
      </c>
      <c r="I31" s="3">
        <v>1.2012012004852295</v>
      </c>
      <c r="J31" s="3">
        <v>4</v>
      </c>
      <c r="K31" t="s">
        <v>135</v>
      </c>
    </row>
    <row r="32" spans="1:11" ht="15" x14ac:dyDescent="0.25">
      <c r="A32" t="s">
        <v>493</v>
      </c>
      <c r="B32" s="2" t="s">
        <v>494</v>
      </c>
      <c r="C32" s="3">
        <v>4.5174206024967134E-4</v>
      </c>
      <c r="D32" s="3">
        <v>7.2278729639947414E-3</v>
      </c>
      <c r="E32" s="3">
        <v>1.4619468129239976E-4</v>
      </c>
      <c r="F32" s="3">
        <v>4.3858404387719929E-4</v>
      </c>
      <c r="G32" t="s">
        <v>495</v>
      </c>
      <c r="H32" t="s">
        <v>417</v>
      </c>
      <c r="I32" s="3">
        <v>1.492537260055542</v>
      </c>
      <c r="J32" s="3">
        <v>3</v>
      </c>
      <c r="K32" t="s">
        <v>186</v>
      </c>
    </row>
    <row r="33" spans="1:11" ht="15" x14ac:dyDescent="0.25">
      <c r="A33" t="s">
        <v>496</v>
      </c>
      <c r="B33" s="2" t="s">
        <v>497</v>
      </c>
      <c r="C33" s="3">
        <v>4.3231059680692852E-4</v>
      </c>
      <c r="D33" s="3">
        <v>7.3492801748216152E-3</v>
      </c>
      <c r="E33" s="3">
        <v>1.4619468129239976E-4</v>
      </c>
      <c r="F33" s="3">
        <v>4.3858404387719929E-4</v>
      </c>
      <c r="G33" t="s">
        <v>155</v>
      </c>
      <c r="H33" t="s">
        <v>417</v>
      </c>
      <c r="I33" s="3">
        <v>1.5151515007019043</v>
      </c>
      <c r="J33" s="3">
        <v>3</v>
      </c>
      <c r="K33" t="s">
        <v>491</v>
      </c>
    </row>
    <row r="34" spans="1:11" ht="15" x14ac:dyDescent="0.25">
      <c r="A34" t="s">
        <v>246</v>
      </c>
      <c r="B34" s="2" t="s">
        <v>498</v>
      </c>
      <c r="C34" s="3">
        <v>1.9848228475893848E-5</v>
      </c>
      <c r="D34" s="3">
        <v>8.5347384447231889E-4</v>
      </c>
      <c r="E34" s="3">
        <v>1.4619468129239976E-4</v>
      </c>
      <c r="F34" s="3">
        <v>4.3858404387719929E-4</v>
      </c>
      <c r="G34" t="s">
        <v>155</v>
      </c>
      <c r="H34" t="s">
        <v>417</v>
      </c>
      <c r="I34" s="3">
        <v>1.8099547624588013</v>
      </c>
      <c r="J34" s="3">
        <v>4</v>
      </c>
      <c r="K34" t="s">
        <v>135</v>
      </c>
    </row>
    <row r="35" spans="1:11" ht="15" x14ac:dyDescent="0.25">
      <c r="A35" t="s">
        <v>197</v>
      </c>
      <c r="B35" s="2" t="s">
        <v>196</v>
      </c>
      <c r="C35" s="3">
        <v>7.6234871812630445E-5</v>
      </c>
      <c r="D35" s="3">
        <v>2.896925201639533E-3</v>
      </c>
      <c r="E35" s="3">
        <v>1.4619468129239976E-4</v>
      </c>
      <c r="F35" s="3">
        <v>4.3858404387719929E-4</v>
      </c>
      <c r="G35" t="s">
        <v>155</v>
      </c>
      <c r="H35" t="s">
        <v>417</v>
      </c>
      <c r="I35" s="3">
        <v>2.7272727489471436</v>
      </c>
      <c r="J35" s="3">
        <v>3</v>
      </c>
      <c r="K35" t="s">
        <v>186</v>
      </c>
    </row>
    <row r="36" spans="1:11" ht="15" x14ac:dyDescent="0.25">
      <c r="A36" t="s">
        <v>499</v>
      </c>
      <c r="B36" s="2" t="s">
        <v>500</v>
      </c>
      <c r="C36" s="3">
        <v>4.9227604176849127E-4</v>
      </c>
      <c r="D36" s="3">
        <v>7.3841405101120472E-3</v>
      </c>
      <c r="E36" s="3">
        <v>1.4619468129239976E-4</v>
      </c>
      <c r="F36" s="3">
        <v>4.3858404387719929E-4</v>
      </c>
      <c r="G36" t="s">
        <v>501</v>
      </c>
      <c r="H36" t="s">
        <v>417</v>
      </c>
      <c r="I36" s="3">
        <v>1.4492753744125366</v>
      </c>
      <c r="J36" s="3">
        <v>3</v>
      </c>
      <c r="K36" t="s">
        <v>154</v>
      </c>
    </row>
    <row r="37" spans="1:11" ht="15" x14ac:dyDescent="0.25">
      <c r="A37" t="s">
        <v>235</v>
      </c>
      <c r="B37" s="2" t="s">
        <v>234</v>
      </c>
      <c r="C37" s="3">
        <v>1.5397405377370887E-6</v>
      </c>
      <c r="D37" s="3">
        <v>8.3145983808208257E-5</v>
      </c>
      <c r="E37" s="3">
        <v>1.4619468129239976E-4</v>
      </c>
      <c r="F37" s="3">
        <v>4.3858404387719929E-4</v>
      </c>
      <c r="G37" t="s">
        <v>199</v>
      </c>
      <c r="H37" t="s">
        <v>417</v>
      </c>
      <c r="I37" s="3">
        <v>3.4482758045196533</v>
      </c>
      <c r="J37" s="3">
        <v>4</v>
      </c>
      <c r="K37" t="s">
        <v>232</v>
      </c>
    </row>
    <row r="38" spans="1:11" ht="15" x14ac:dyDescent="0.25">
      <c r="A38" t="s">
        <v>203</v>
      </c>
      <c r="B38" s="2" t="s">
        <v>202</v>
      </c>
      <c r="C38" s="3">
        <v>1.6262377903331071E-4</v>
      </c>
      <c r="D38" s="3">
        <v>3.9029708132147789E-3</v>
      </c>
      <c r="E38" s="3">
        <v>1.4619468129239976E-4</v>
      </c>
      <c r="F38" s="3">
        <v>4.3858404387719929E-4</v>
      </c>
      <c r="G38" t="s">
        <v>199</v>
      </c>
      <c r="H38" t="s">
        <v>417</v>
      </c>
      <c r="I38" s="3">
        <v>2.1126761436462402</v>
      </c>
      <c r="J38" s="3">
        <v>3</v>
      </c>
      <c r="K38" t="s">
        <v>186</v>
      </c>
    </row>
    <row r="39" spans="1:11" ht="15" x14ac:dyDescent="0.25">
      <c r="A39" t="s">
        <v>213</v>
      </c>
      <c r="B39" s="2" t="s">
        <v>212</v>
      </c>
      <c r="C39" s="3">
        <v>6.8622839171439409E-4</v>
      </c>
      <c r="D39" s="3">
        <v>6.8622836843132973E-3</v>
      </c>
      <c r="E39" s="3">
        <v>1.4619468129239976E-4</v>
      </c>
      <c r="F39" s="3">
        <v>4.3858404387719929E-4</v>
      </c>
      <c r="G39" t="s">
        <v>199</v>
      </c>
      <c r="H39" t="s">
        <v>417</v>
      </c>
      <c r="I39" s="3">
        <v>1.2931034564971924</v>
      </c>
      <c r="J39" s="3">
        <v>3</v>
      </c>
      <c r="K39" t="s">
        <v>150</v>
      </c>
    </row>
    <row r="40" spans="1:11" ht="15" x14ac:dyDescent="0.25">
      <c r="A40" t="s">
        <v>201</v>
      </c>
      <c r="B40" s="2" t="s">
        <v>200</v>
      </c>
      <c r="C40" s="3">
        <v>3.2699084840714931E-4</v>
      </c>
      <c r="D40" s="3">
        <v>5.8858348056674004E-3</v>
      </c>
      <c r="E40" s="3">
        <v>1.4619468129239976E-4</v>
      </c>
      <c r="F40" s="3">
        <v>4.3858404387719929E-4</v>
      </c>
      <c r="G40" t="s">
        <v>199</v>
      </c>
      <c r="H40" t="s">
        <v>417</v>
      </c>
      <c r="I40" s="3">
        <v>1.6666666269302368</v>
      </c>
      <c r="J40" s="3">
        <v>3</v>
      </c>
      <c r="K40" t="s">
        <v>150</v>
      </c>
    </row>
    <row r="41" spans="1:11" ht="15" x14ac:dyDescent="0.25">
      <c r="A41" t="s">
        <v>240</v>
      </c>
      <c r="B41" s="2" t="s">
        <v>502</v>
      </c>
      <c r="C41" s="3">
        <v>7.9080518844421022E-6</v>
      </c>
      <c r="D41" s="3">
        <v>3.874945396091789E-4</v>
      </c>
      <c r="E41" s="3">
        <v>1.4619468129239976E-4</v>
      </c>
      <c r="F41" s="3">
        <v>4.3858404387719929E-4</v>
      </c>
      <c r="G41" t="s">
        <v>503</v>
      </c>
      <c r="H41" t="s">
        <v>417</v>
      </c>
      <c r="I41" s="3">
        <v>2.2857143878936768</v>
      </c>
      <c r="J41" s="3">
        <v>4</v>
      </c>
      <c r="K41" t="s">
        <v>135</v>
      </c>
    </row>
    <row r="42" spans="1:11" ht="15" x14ac:dyDescent="0.25">
      <c r="A42" t="s">
        <v>185</v>
      </c>
      <c r="B42" s="2" t="s">
        <v>184</v>
      </c>
      <c r="C42" s="3">
        <v>1.3397849397733808E-4</v>
      </c>
      <c r="D42" s="3">
        <v>3.6174191627651453E-3</v>
      </c>
      <c r="E42" s="3">
        <v>1.4619468129239976E-4</v>
      </c>
      <c r="F42" s="3">
        <v>4.3858404387719929E-4</v>
      </c>
      <c r="G42" t="s">
        <v>183</v>
      </c>
      <c r="H42" t="s">
        <v>417</v>
      </c>
      <c r="I42" s="3">
        <v>2.2556390762329102</v>
      </c>
      <c r="J42" s="3">
        <v>3</v>
      </c>
      <c r="K42" t="s">
        <v>179</v>
      </c>
    </row>
    <row r="43" spans="1:11" ht="15" x14ac:dyDescent="0.25">
      <c r="A43" t="s">
        <v>248</v>
      </c>
      <c r="B43" s="2" t="s">
        <v>247</v>
      </c>
      <c r="C43" s="3">
        <v>3.7521185731748119E-5</v>
      </c>
      <c r="D43" s="3">
        <v>1.5008474001660943E-3</v>
      </c>
      <c r="E43" s="3">
        <v>1.4619468129239976E-4</v>
      </c>
      <c r="F43" s="3">
        <v>4.3858404387719929E-4</v>
      </c>
      <c r="G43" t="s">
        <v>175</v>
      </c>
      <c r="H43" t="s">
        <v>417</v>
      </c>
      <c r="I43" s="3">
        <v>1.5384615659713745</v>
      </c>
      <c r="J43" s="3">
        <v>4</v>
      </c>
      <c r="K43" t="s">
        <v>135</v>
      </c>
    </row>
    <row r="44" spans="1:11" ht="15" x14ac:dyDescent="0.25">
      <c r="A44" t="s">
        <v>177</v>
      </c>
      <c r="B44" s="2" t="s">
        <v>176</v>
      </c>
      <c r="C44" s="3">
        <v>8.9285043941345066E-5</v>
      </c>
      <c r="D44" s="3">
        <v>3.0356915667653084E-3</v>
      </c>
      <c r="E44" s="3">
        <v>1.4619468129239976E-4</v>
      </c>
      <c r="F44" s="3">
        <v>4.3858404387719929E-4</v>
      </c>
      <c r="G44" t="s">
        <v>175</v>
      </c>
      <c r="H44" t="s">
        <v>417</v>
      </c>
      <c r="I44" s="3">
        <v>2.5862069129943848</v>
      </c>
      <c r="J44" s="3">
        <v>3</v>
      </c>
      <c r="K44" t="s">
        <v>150</v>
      </c>
    </row>
    <row r="45" spans="1:11" ht="15" x14ac:dyDescent="0.25">
      <c r="A45" t="s">
        <v>207</v>
      </c>
      <c r="B45" s="2" t="s">
        <v>206</v>
      </c>
      <c r="C45" s="3">
        <v>6.0366996331140399E-4</v>
      </c>
      <c r="D45" s="3">
        <v>7.8477095812559128E-3</v>
      </c>
      <c r="E45" s="3">
        <v>1.4619468129239976E-4</v>
      </c>
      <c r="F45" s="3">
        <v>4.3858404387719929E-4</v>
      </c>
      <c r="G45" t="s">
        <v>192</v>
      </c>
      <c r="H45" t="s">
        <v>417</v>
      </c>
      <c r="I45" s="3">
        <v>1.3513513803482056</v>
      </c>
      <c r="J45" s="3">
        <v>3</v>
      </c>
      <c r="K45" t="s">
        <v>150</v>
      </c>
    </row>
    <row r="46" spans="1:11" ht="15" x14ac:dyDescent="0.25">
      <c r="A46" t="s">
        <v>198</v>
      </c>
      <c r="B46" s="2" t="s">
        <v>504</v>
      </c>
      <c r="C46" s="3">
        <v>2.9601078131236136E-4</v>
      </c>
      <c r="D46" s="3">
        <v>5.6242048740386963E-3</v>
      </c>
      <c r="E46" s="3">
        <v>1.4619468129239976E-4</v>
      </c>
      <c r="F46" s="3">
        <v>4.3858404387719929E-4</v>
      </c>
      <c r="G46" t="s">
        <v>161</v>
      </c>
      <c r="H46" t="s">
        <v>417</v>
      </c>
      <c r="I46" s="3">
        <v>1.7241379022598267</v>
      </c>
      <c r="J46" s="3">
        <v>3</v>
      </c>
      <c r="K46" t="s">
        <v>150</v>
      </c>
    </row>
    <row r="47" spans="1:11" ht="15" x14ac:dyDescent="0.25">
      <c r="A47" t="s">
        <v>194</v>
      </c>
      <c r="B47" s="2" t="s">
        <v>193</v>
      </c>
      <c r="C47" s="3">
        <v>2.228680532425642E-4</v>
      </c>
      <c r="D47" s="3">
        <v>4.6802293509244919E-3</v>
      </c>
      <c r="E47" s="3">
        <v>1.4619468129239976E-4</v>
      </c>
      <c r="F47" s="3">
        <v>4.3858404387719929E-4</v>
      </c>
      <c r="G47" t="s">
        <v>192</v>
      </c>
      <c r="H47" t="s">
        <v>417</v>
      </c>
      <c r="I47" s="3">
        <v>1.8987342119216919</v>
      </c>
      <c r="J47" s="3">
        <v>3</v>
      </c>
      <c r="K47" t="s">
        <v>150</v>
      </c>
    </row>
    <row r="48" spans="1:11" ht="15" x14ac:dyDescent="0.25">
      <c r="A48" t="s">
        <v>195</v>
      </c>
      <c r="B48" s="2" t="s">
        <v>505</v>
      </c>
      <c r="C48" s="3">
        <v>2.5321505381725729E-4</v>
      </c>
      <c r="D48" s="3">
        <v>5.0643007270991802E-3</v>
      </c>
      <c r="E48" s="3">
        <v>1.4619468129239976E-4</v>
      </c>
      <c r="F48" s="3">
        <v>4.3858404387719929E-4</v>
      </c>
      <c r="G48" t="s">
        <v>506</v>
      </c>
      <c r="H48" t="s">
        <v>417</v>
      </c>
      <c r="I48" s="3">
        <v>1.8181818723678589</v>
      </c>
      <c r="J48" s="3">
        <v>3</v>
      </c>
      <c r="K48" t="s">
        <v>150</v>
      </c>
    </row>
    <row r="49" spans="1:11" ht="15" x14ac:dyDescent="0.25">
      <c r="A49" t="s">
        <v>182</v>
      </c>
      <c r="B49" s="2" t="s">
        <v>181</v>
      </c>
      <c r="C49" s="3">
        <v>1.2238745694048703E-4</v>
      </c>
      <c r="D49" s="3">
        <v>3.5492363385856152E-3</v>
      </c>
      <c r="E49" s="3">
        <v>1.4619468129239976E-4</v>
      </c>
      <c r="F49" s="3">
        <v>4.3858404387719929E-4</v>
      </c>
      <c r="G49" t="s">
        <v>180</v>
      </c>
      <c r="H49" t="s">
        <v>417</v>
      </c>
      <c r="I49" s="3">
        <v>2.3255813121795654</v>
      </c>
      <c r="J49" s="3">
        <v>3</v>
      </c>
      <c r="K49" t="s">
        <v>179</v>
      </c>
    </row>
    <row r="50" spans="1:11" ht="15" x14ac:dyDescent="0.25">
      <c r="A50" t="s">
        <v>224</v>
      </c>
      <c r="B50" s="2" t="s">
        <v>223</v>
      </c>
      <c r="C50" s="3">
        <v>1.428697956725955E-3</v>
      </c>
      <c r="D50" s="3">
        <v>2.85739591345191E-3</v>
      </c>
      <c r="E50" s="3">
        <v>1.4619468129239976E-4</v>
      </c>
      <c r="F50" s="3">
        <v>4.3858404387719929E-4</v>
      </c>
      <c r="G50" t="s">
        <v>172</v>
      </c>
      <c r="H50" t="s">
        <v>417</v>
      </c>
      <c r="I50" s="3">
        <v>1.0033445358276367</v>
      </c>
      <c r="J50" s="3">
        <v>3</v>
      </c>
      <c r="K50" t="s">
        <v>222</v>
      </c>
    </row>
    <row r="51" spans="1:11" ht="15" x14ac:dyDescent="0.25">
      <c r="A51" t="s">
        <v>263</v>
      </c>
      <c r="B51" s="2" t="s">
        <v>262</v>
      </c>
      <c r="C51" s="3">
        <v>1.356016582576558E-4</v>
      </c>
      <c r="D51" s="3">
        <v>3.5256429109722376E-3</v>
      </c>
      <c r="E51" s="3">
        <v>1.4619468129239976E-4</v>
      </c>
      <c r="F51" s="3">
        <v>4.3858404387719929E-4</v>
      </c>
      <c r="G51" t="s">
        <v>261</v>
      </c>
      <c r="H51" t="s">
        <v>417</v>
      </c>
      <c r="I51" s="3">
        <v>1.1049723625183105</v>
      </c>
      <c r="J51" s="3">
        <v>4</v>
      </c>
      <c r="K51" t="s">
        <v>258</v>
      </c>
    </row>
    <row r="52" spans="1:11" ht="15" x14ac:dyDescent="0.25">
      <c r="A52" t="s">
        <v>178</v>
      </c>
      <c r="B52" s="2" t="s">
        <v>507</v>
      </c>
      <c r="C52" s="3">
        <v>1.2522116594482213E-4</v>
      </c>
      <c r="D52" s="3">
        <v>3.506192471832037E-3</v>
      </c>
      <c r="E52" s="3">
        <v>1.4619468129239976E-4</v>
      </c>
      <c r="F52" s="3">
        <v>4.3858404387719929E-4</v>
      </c>
      <c r="G52" t="s">
        <v>506</v>
      </c>
      <c r="H52" t="s">
        <v>417</v>
      </c>
      <c r="I52" s="3">
        <v>2.307692289352417</v>
      </c>
      <c r="J52" s="3">
        <v>3</v>
      </c>
      <c r="K52" t="s">
        <v>150</v>
      </c>
    </row>
    <row r="53" spans="1:11" ht="15" x14ac:dyDescent="0.25">
      <c r="A53" t="s">
        <v>163</v>
      </c>
      <c r="B53" s="2" t="s">
        <v>508</v>
      </c>
      <c r="C53" s="3">
        <v>1.9693176000146195E-5</v>
      </c>
      <c r="D53" s="3">
        <v>8.6649972945451736E-4</v>
      </c>
      <c r="E53" s="3">
        <v>1.4619468129239976E-4</v>
      </c>
      <c r="F53" s="3">
        <v>4.3858404387719929E-4</v>
      </c>
      <c r="G53" t="s">
        <v>506</v>
      </c>
      <c r="H53" t="s">
        <v>417</v>
      </c>
      <c r="I53" s="3">
        <v>4.2857141494750977</v>
      </c>
      <c r="J53" s="3">
        <v>3</v>
      </c>
      <c r="K53" t="s">
        <v>150</v>
      </c>
    </row>
    <row r="54" spans="1:11" ht="15" x14ac:dyDescent="0.25">
      <c r="A54" t="s">
        <v>174</v>
      </c>
      <c r="B54" s="2" t="s">
        <v>173</v>
      </c>
      <c r="C54" s="3">
        <v>8.0435333075001836E-5</v>
      </c>
      <c r="D54" s="3">
        <v>2.8152368031442165E-3</v>
      </c>
      <c r="E54" s="3">
        <v>1.4619468129239976E-4</v>
      </c>
      <c r="F54" s="3">
        <v>4.3858404387719929E-4</v>
      </c>
      <c r="G54" t="s">
        <v>172</v>
      </c>
      <c r="H54" t="s">
        <v>417</v>
      </c>
      <c r="I54" s="3">
        <v>2.6785714626312256</v>
      </c>
      <c r="J54" s="3">
        <v>3</v>
      </c>
      <c r="K54" t="s">
        <v>150</v>
      </c>
    </row>
    <row r="55" spans="1:11" ht="15" x14ac:dyDescent="0.25">
      <c r="A55" t="s">
        <v>228</v>
      </c>
      <c r="B55" s="2" t="s">
        <v>227</v>
      </c>
      <c r="C55" s="3">
        <v>2.4873640924738538E-8</v>
      </c>
      <c r="D55" s="3">
        <v>1.3929238775745034E-6</v>
      </c>
      <c r="E55" s="3">
        <v>1.4619468129239976E-4</v>
      </c>
      <c r="F55" s="3">
        <v>4.3858404387719929E-4</v>
      </c>
      <c r="G55" t="s">
        <v>226</v>
      </c>
      <c r="H55" t="s">
        <v>417</v>
      </c>
      <c r="I55" s="3">
        <v>9.5238094329833984</v>
      </c>
      <c r="J55" s="3">
        <v>4</v>
      </c>
      <c r="K55" t="s">
        <v>225</v>
      </c>
    </row>
    <row r="56" spans="1:11" ht="15" x14ac:dyDescent="0.25">
      <c r="A56" t="s">
        <v>260</v>
      </c>
      <c r="B56" s="2" t="s">
        <v>259</v>
      </c>
      <c r="C56" s="3">
        <v>1.0052448487840593E-4</v>
      </c>
      <c r="D56" s="3">
        <v>3.1162591185420752E-3</v>
      </c>
      <c r="E56" s="3">
        <v>1.4619468129239976E-4</v>
      </c>
      <c r="F56" s="3">
        <v>4.3858404387719929E-4</v>
      </c>
      <c r="G56" t="s">
        <v>226</v>
      </c>
      <c r="H56" t="s">
        <v>417</v>
      </c>
      <c r="I56" s="3">
        <v>1.1940298080444336</v>
      </c>
      <c r="J56" s="3">
        <v>4</v>
      </c>
      <c r="K56" t="s">
        <v>258</v>
      </c>
    </row>
    <row r="57" spans="1:11" ht="15" x14ac:dyDescent="0.25">
      <c r="A57" t="s">
        <v>171</v>
      </c>
      <c r="B57" s="2" t="s">
        <v>509</v>
      </c>
      <c r="C57" s="3">
        <v>1.1147195618832484E-4</v>
      </c>
      <c r="D57" s="3">
        <v>3.3441586419939995E-3</v>
      </c>
      <c r="E57" s="3">
        <v>1.4619468129239976E-4</v>
      </c>
      <c r="F57" s="3">
        <v>4.3858404387719929E-4</v>
      </c>
      <c r="G57" t="s">
        <v>510</v>
      </c>
      <c r="H57" t="s">
        <v>417</v>
      </c>
      <c r="I57" s="3">
        <v>2.4000000953674316</v>
      </c>
      <c r="J57" s="3">
        <v>3</v>
      </c>
      <c r="K57" t="s">
        <v>150</v>
      </c>
    </row>
    <row r="58" spans="1:11" ht="15" x14ac:dyDescent="0.25">
      <c r="A58" t="s">
        <v>231</v>
      </c>
      <c r="B58" s="2" t="s">
        <v>230</v>
      </c>
      <c r="C58" s="3">
        <v>4.8486555215276894E-7</v>
      </c>
      <c r="D58" s="3">
        <v>2.6667605197872035E-5</v>
      </c>
      <c r="E58" s="3">
        <v>1.4619468129239976E-4</v>
      </c>
      <c r="F58" s="3">
        <v>4.3858404387719929E-4</v>
      </c>
      <c r="G58" t="s">
        <v>229</v>
      </c>
      <c r="H58" t="s">
        <v>417</v>
      </c>
      <c r="I58" s="3">
        <v>4.5977010726928711</v>
      </c>
      <c r="J58" s="3">
        <v>4</v>
      </c>
      <c r="K58" t="s">
        <v>135</v>
      </c>
    </row>
    <row r="59" spans="1:11" ht="15" x14ac:dyDescent="0.25">
      <c r="A59" t="s">
        <v>162</v>
      </c>
      <c r="B59" s="2" t="s">
        <v>511</v>
      </c>
      <c r="C59" s="3">
        <v>1.8857806935557164E-5</v>
      </c>
      <c r="D59" s="3">
        <v>8.4860128117725253E-4</v>
      </c>
      <c r="E59" s="3">
        <v>1.4619468129239976E-4</v>
      </c>
      <c r="F59" s="3">
        <v>4.3858404387719929E-4</v>
      </c>
      <c r="G59" t="s">
        <v>160</v>
      </c>
      <c r="H59" t="s">
        <v>417</v>
      </c>
      <c r="I59" s="3">
        <v>4.3478260040283203</v>
      </c>
      <c r="J59" s="3">
        <v>3</v>
      </c>
      <c r="K59" t="s">
        <v>150</v>
      </c>
    </row>
    <row r="60" spans="1:11" ht="15" x14ac:dyDescent="0.25">
      <c r="A60" t="s">
        <v>159</v>
      </c>
      <c r="B60" s="2" t="s">
        <v>158</v>
      </c>
      <c r="C60" s="3">
        <v>1.0589312296360731E-5</v>
      </c>
      <c r="D60" s="3">
        <v>4.9769767792895436E-4</v>
      </c>
      <c r="E60" s="3">
        <v>1.4619468129239976E-4</v>
      </c>
      <c r="F60" s="3">
        <v>4.3858404387719929E-4</v>
      </c>
      <c r="G60" t="s">
        <v>512</v>
      </c>
      <c r="H60" t="s">
        <v>417</v>
      </c>
      <c r="I60" s="3">
        <v>5.263157844543457</v>
      </c>
      <c r="J60" s="3">
        <v>3</v>
      </c>
      <c r="K60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Legends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Fahimeh Fattahi</dc:creator>
  <cp:lastModifiedBy>WIN 10</cp:lastModifiedBy>
  <dcterms:created xsi:type="dcterms:W3CDTF">2021-01-30T10:07:00Z</dcterms:created>
  <dcterms:modified xsi:type="dcterms:W3CDTF">2021-05-20T12:42:13Z</dcterms:modified>
</cp:coreProperties>
</file>